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CEC8E4FE-CC57-4369-9E51-005C84E857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入力必須】申込書" sheetId="4" r:id="rId1"/>
    <sheet name="【入力不要】別紙1" sheetId="5" r:id="rId2"/>
  </sheets>
  <externalReferences>
    <externalReference r:id="rId3"/>
    <externalReference r:id="rId4"/>
  </externalReferences>
  <definedNames>
    <definedName name="_xlnm._FilterDatabase" localSheetId="0" hidden="1">【入力必須】申込書!#REF!</definedName>
    <definedName name="_xlnm.Print_Area" localSheetId="0">【入力必須】申込書!$A$1:$AE$122</definedName>
    <definedName name="_xlnm.Print_Area" localSheetId="1">【入力不要】別紙1!$B$1:$AH$31</definedName>
    <definedName name="入力順" localSheetId="0">【入力必須】申込書!$AF$4</definedName>
    <definedName name="入力順">[1]【入力必須】申込書!#REF!</definedName>
    <definedName name="入力順2" localSheetId="0">【入力必須】申込書!$I$26,【入力必須】申込書!$L$26,【入力必須】申込書!$O$26,【入力必須】申込書!$X$32,【入力必須】申込書!$G$35,【入力必須】申込書!$G$38,【入力必須】申込書!$M$38,【入力必須】申込書!$T$38,【入力必須】申込書!#REF!,【入力必須】申込書!#REF!,【入力必須】申込書!$K$41,【入力必須】申込書!$Q$41,【入力必須】申込書!$W$41,【入力必須】申込書!#REF!,【入力必須】申込書!#REF!,【入力必須】申込書!#REF!,【入力必須】申込書!#REF!,【入力必須】申込書!#REF!,【入力必須】申込書!#REF!,【入力必須】申込書!#REF!,【入力必須】申込書!$G$57,【入力必須】申込書!$O$55,【入力必須】申込書!$W$55,【入力必須】申込書!$P$58,【入力必須】申込書!$W$58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,【入力必須】申込書!#REF!</definedName>
    <definedName name="入力順2" localSheetId="1">[1]【入力必須】申込書!$G$31,[1]【入力必須】申込書!$K$31,[1]【入力必須】申込書!$N$31,[1]【入力必須】申込書!$T$37,[1]【入力必須】申込書!$E$39,[1]【入力必須】申込書!$F$41,[1]【入力必須】申込書!$K$41,[1]【入力必須】申込書!$R$41,[1]【入力必須】申込書!#REF!,[1]【入力必須】申込書!#REF!,[1]【入力必須】申込書!$I$44,[1]【入力必須】申込書!$O$44,[1]【入力必須】申込書!$U$44,[1]【入力必須】申込書!$G$46,[1]【入力必須】申込書!$J$46,[1]【入力必須】申込書!$M$46,[1]【入力必須】申込書!$Q$46,[1]【入力必須】申込書!$T$46,[1]【入力必須】申込書!$X$46,[1]【入力必須】申込書!#REF!,[1]【入力必須】申込書!$E$49,[1]【入力必須】申込書!$M$47,[1]【入力必須】申込書!$S$47,[1]【入力必須】申込書!$M$50,[1]【入力必須】申込書!$S$50,[1]【入力必須】申込書!$E$55,[1]【入力必須】申込書!$B$60,[1]【入力必須】申込書!$F$60,[1]【入力必須】申込書!$K$60,[1]【入力必須】申込書!$Q$60,[1]【入力必須】申込書!$W$60,[1]【入力必須】申込書!$B$61,[1]【入力必須】申込書!$F$61,[1]【入力必須】申込書!$K$61,[1]【入力必須】申込書!$Q$61,[1]【入力必須】申込書!$W$61,[1]【入力必須】申込書!$B$62,[1]【入力必須】申込書!$F$62,[1]【入力必須】申込書!$K$62,[1]【入力必須】申込書!$Q$62,[1]【入力必須】申込書!$W$62,[1]【入力必須】申込書!$B$63,[1]【入力必須】申込書!$F$63,[1]【入力必須】申込書!$K$63,[1]【入力必須】申込書!$Q$63,[1]【入力必須】申込書!$W$63,[1]【入力必須】申込書!$B$64,[1]【入力必須】申込書!$F$64,[1]【入力必須】申込書!$K$64,[1]【入力必須】申込書!$Q$64,[1]【入力必須】申込書!$W$64,[1]【入力必須】申込書!$F$75,[1]【入力必須】申込書!$F$77,[1]【入力必須】申込書!$F$81,[1]【入力必須】申込書!$F$83,[1]【入力必須】申込書!$B$92,[1]【入力必須】申込書!$D$97,[1]【入力必須】申込書!$I$97,[1]【入力必須】申込書!$D$100,[1]【入力必須】申込書!$I$100,[1]【入力必須】申込書!$O$97,[1]【入力必須】申込書!$S$97,[1]【入力必須】申込書!$X$97</definedName>
    <definedName name="入力順2">'[2]ボツ【入力必須】申込書（修正版）'!$G$28,'[2]ボツ【入力必須】申込書（修正版）'!$K$28,'[2]ボツ【入力必須】申込書（修正版）'!$N$28,'[2]ボツ【入力必須】申込書（修正版）'!$T$34,'[2]ボツ【入力必須】申込書（修正版）'!$E$36,'[2]ボツ【入力必須】申込書（修正版）'!$F$38,'[2]ボツ【入力必須】申込書（修正版）'!$K$38,'[2]ボツ【入力必須】申込書（修正版）'!$R$38,'[2]ボツ【入力必須】申込書（修正版）'!#REF!,'[2]ボツ【入力必須】申込書（修正版）'!#REF!,'[2]ボツ【入力必須】申込書（修正版）'!$I$46,'[2]ボツ【入力必須】申込書（修正版）'!$O$46,'[2]ボツ【入力必須】申込書（修正版）'!$U$46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$E$50,'[2]ボツ【入力必須】申込書（修正版）'!$M$48,'[2]ボツ【入力必須】申込書（修正版）'!$S$48,'[2]ボツ【入力必須】申込書（修正版）'!$M$51,'[2]ボツ【入力必須】申込書（修正版）'!$S$51,'[2]ボツ【入力必須】申込書（修正版）'!$E$55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#REF!,'[2]ボツ【入力必須】申込書（修正版）'!$D$74,'[2]ボツ【入力必須】申込書（修正版）'!$I$74,'[2]ボツ【入力必須】申込書（修正版）'!$D$77,'[2]ボツ【入力必須】申込書（修正版）'!$I$77,'[2]ボツ【入力必須】申込書（修正版）'!$O$74,'[2]ボツ【入力必須】申込書（修正版）'!$S$74,'[2]ボツ【入力必須】申込書（修正版）'!$X$74</definedName>
    <definedName name="入力順3" localSheetId="0">【入力必須】申込書!$I$26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1" i="5" l="1"/>
  <c r="AE19" i="5"/>
  <c r="AE17" i="5"/>
  <c r="AE15" i="5"/>
  <c r="AE13" i="5"/>
  <c r="AA21" i="5"/>
  <c r="AA19" i="5"/>
  <c r="AA17" i="5"/>
  <c r="AA15" i="5"/>
  <c r="AA13" i="5"/>
  <c r="R14" i="5"/>
  <c r="R16" i="5"/>
  <c r="R18" i="5"/>
  <c r="R20" i="5"/>
  <c r="R12" i="5"/>
  <c r="B14" i="5"/>
  <c r="B16" i="5"/>
  <c r="B18" i="5"/>
  <c r="B20" i="5"/>
  <c r="B12" i="5"/>
  <c r="I1" i="5"/>
  <c r="C28" i="5"/>
  <c r="C23" i="5"/>
  <c r="G9" i="5"/>
  <c r="G8" i="5"/>
  <c r="G7" i="5"/>
  <c r="E86" i="4" l="1"/>
</calcChain>
</file>

<file path=xl/sharedStrings.xml><?xml version="1.0" encoding="utf-8"?>
<sst xmlns="http://schemas.openxmlformats.org/spreadsheetml/2006/main" count="117" uniqueCount="90">
  <si>
    <t>[注意事項]</t>
    <rPh sb="1" eb="3">
      <t>チュウイ</t>
    </rPh>
    <rPh sb="3" eb="5">
      <t>ジコウ</t>
    </rPh>
    <phoneticPr fontId="2"/>
  </si>
  <si>
    <t>申　込　日</t>
    <rPh sb="0" eb="1">
      <t>サル</t>
    </rPh>
    <rPh sb="2" eb="3">
      <t>コ</t>
    </rPh>
    <rPh sb="4" eb="5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</si>
  <si>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</si>
  <si>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</si>
  <si>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出展事業所募集を
知ったきっかけ</t>
    <rPh sb="0" eb="2">
      <t>シュッテン</t>
    </rPh>
    <rPh sb="2" eb="5">
      <t>ジギョウショ</t>
    </rPh>
    <rPh sb="5" eb="7">
      <t>ボシュウ</t>
    </rPh>
    <rPh sb="9" eb="10">
      <t>シ</t>
    </rPh>
    <phoneticPr fontId="2"/>
  </si>
  <si>
    <t>（名称：</t>
    <rPh sb="1" eb="3">
      <t>メイショウ</t>
    </rPh>
    <phoneticPr fontId="2"/>
  </si>
  <si>
    <t>）</t>
    <phoneticPr fontId="2"/>
  </si>
  <si>
    <t>事業所番号</t>
    <rPh sb="0" eb="3">
      <t>ジギョウショ</t>
    </rPh>
    <rPh sb="3" eb="5">
      <t>バンゴウ</t>
    </rPh>
    <phoneticPr fontId="2"/>
  </si>
  <si>
    <t>－</t>
    <phoneticPr fontId="2"/>
  </si>
  <si>
    <t>-</t>
    <phoneticPr fontId="2"/>
  </si>
  <si>
    <t>-</t>
    <phoneticPr fontId="2" type="halfwidthKatakana"/>
  </si>
  <si>
    <t>役職</t>
    <rPh sb="0" eb="2">
      <t>ヤクショク</t>
    </rPh>
    <phoneticPr fontId="2"/>
  </si>
  <si>
    <t>カナ</t>
    <phoneticPr fontId="2"/>
  </si>
  <si>
    <t>企業情報</t>
    <rPh sb="0" eb="2">
      <t>キギョウ</t>
    </rPh>
    <rPh sb="2" eb="4">
      <t>ジョウホウ</t>
    </rPh>
    <phoneticPr fontId="2"/>
  </si>
  <si>
    <t>事業内容</t>
    <rPh sb="0" eb="2">
      <t>ジギョウ</t>
    </rPh>
    <rPh sb="2" eb="4">
      <t>ナイヨウ</t>
    </rPh>
    <phoneticPr fontId="2"/>
  </si>
  <si>
    <t>ホームページ</t>
    <phoneticPr fontId="2"/>
  </si>
  <si>
    <t>求人内容</t>
    <rPh sb="0" eb="2">
      <t>キュウジン</t>
    </rPh>
    <rPh sb="2" eb="4">
      <t>ナイヨウ</t>
    </rPh>
    <phoneticPr fontId="2"/>
  </si>
  <si>
    <t>就業地域</t>
    <rPh sb="0" eb="2">
      <t>シュウギョウ</t>
    </rPh>
    <rPh sb="2" eb="4">
      <t>チイキ</t>
    </rPh>
    <phoneticPr fontId="2"/>
  </si>
  <si>
    <t>当社はこんな会社です</t>
    <rPh sb="0" eb="2">
      <t>トウシャ</t>
    </rPh>
    <rPh sb="6" eb="8">
      <t>カイシャ</t>
    </rPh>
    <phoneticPr fontId="2"/>
  </si>
  <si>
    <t>求職者へのメッセージ</t>
    <rPh sb="0" eb="3">
      <t>キュウショクシャ</t>
    </rPh>
    <phoneticPr fontId="2"/>
  </si>
  <si>
    <t>ブース
No.</t>
    <phoneticPr fontId="2"/>
  </si>
  <si>
    <t>　・ 当協議会が実施する事業において、当協議会に故意または重大な過失がある場合を除き、</t>
    <rPh sb="3" eb="4">
      <t>トウ</t>
    </rPh>
    <rPh sb="4" eb="7">
      <t>キョウギカイ</t>
    </rPh>
    <rPh sb="8" eb="10">
      <t>ジッシ</t>
    </rPh>
    <rPh sb="12" eb="14">
      <t>ジギョウ</t>
    </rPh>
    <rPh sb="19" eb="20">
      <t>トウ</t>
    </rPh>
    <rPh sb="20" eb="23">
      <t>キョウギカイ</t>
    </rPh>
    <rPh sb="24" eb="26">
      <t>コイ</t>
    </rPh>
    <rPh sb="29" eb="31">
      <t>ジュウダイ</t>
    </rPh>
    <rPh sb="32" eb="34">
      <t>カシツ</t>
    </rPh>
    <rPh sb="37" eb="39">
      <t>バアイ</t>
    </rPh>
    <rPh sb="40" eb="41">
      <t>ノゾ</t>
    </rPh>
    <phoneticPr fontId="2"/>
  </si>
  <si>
    <t>事業所名</t>
    <rPh sb="0" eb="3">
      <t>ジギョウショ</t>
    </rPh>
    <rPh sb="3" eb="4">
      <t>メイ</t>
    </rPh>
    <phoneticPr fontId="2"/>
  </si>
  <si>
    <t>〒</t>
    <phoneticPr fontId="2"/>
  </si>
  <si>
    <t>求人票Ｎｏ．</t>
    <rPh sb="0" eb="3">
      <t>キュウジンヒョウ</t>
    </rPh>
    <phoneticPr fontId="2"/>
  </si>
  <si>
    <t>職　種</t>
    <rPh sb="0" eb="1">
      <t>ショク</t>
    </rPh>
    <rPh sb="2" eb="3">
      <t>シュ</t>
    </rPh>
    <phoneticPr fontId="2"/>
  </si>
  <si>
    <t>福島広域雇用促進支援協議会　福島統括窓口</t>
    <rPh sb="0" eb="2">
      <t>フクシマ</t>
    </rPh>
    <rPh sb="2" eb="4">
      <t>コウイキ</t>
    </rPh>
    <rPh sb="4" eb="6">
      <t>コヨウ</t>
    </rPh>
    <rPh sb="6" eb="8">
      <t>ソクシン</t>
    </rPh>
    <rPh sb="8" eb="10">
      <t>シエン</t>
    </rPh>
    <rPh sb="10" eb="13">
      <t>キョウギカイ</t>
    </rPh>
    <rPh sb="14" eb="16">
      <t>フクシマ</t>
    </rPh>
    <rPh sb="16" eb="18">
      <t>トウカツ</t>
    </rPh>
    <rPh sb="18" eb="20">
      <t>マドグチ</t>
    </rPh>
    <phoneticPr fontId="2"/>
  </si>
  <si>
    <t>メール:</t>
    <phoneticPr fontId="2"/>
  </si>
  <si>
    <t>mensetukai@fkkoyou.com</t>
    <phoneticPr fontId="2"/>
  </si>
  <si>
    <t>別紙1</t>
    <rPh sb="0" eb="2">
      <t>ベッシ</t>
    </rPh>
    <phoneticPr fontId="2"/>
  </si>
  <si>
    <t>メールアドレス</t>
    <phoneticPr fontId="2"/>
  </si>
  <si>
    <t>業　種</t>
    <rPh sb="0" eb="1">
      <t>ギョウ</t>
    </rPh>
    <rPh sb="2" eb="3">
      <t>シュ</t>
    </rPh>
    <phoneticPr fontId="2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</si>
  <si>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</si>
  <si>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</si>
  <si>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事業所名</t>
    <rPh sb="0" eb="3">
      <t>ジギョウショ</t>
    </rPh>
    <rPh sb="3" eb="4">
      <t>メイ</t>
    </rPh>
    <phoneticPr fontId="2"/>
  </si>
  <si>
    <t>問合せ先</t>
    <rPh sb="0" eb="2">
      <t>トイアワ</t>
    </rPh>
    <rPh sb="3" eb="4">
      <t>サキ</t>
    </rPh>
    <phoneticPr fontId="2"/>
  </si>
  <si>
    <t>申込担当者</t>
    <rPh sb="0" eb="2">
      <t>モウシコミ</t>
    </rPh>
    <rPh sb="2" eb="3">
      <t>タン</t>
    </rPh>
    <rPh sb="3" eb="4">
      <t>トウ</t>
    </rPh>
    <rPh sb="4" eb="5">
      <t>モノ</t>
    </rPh>
    <phoneticPr fontId="2"/>
  </si>
  <si>
    <t>震災前所在地</t>
    <rPh sb="0" eb="3">
      <t>シンサイマエ</t>
    </rPh>
    <rPh sb="3" eb="6">
      <t>ショザイチ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</si>
  <si>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</si>
  <si>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</si>
  <si>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　月</t>
    <rPh sb="1" eb="2">
      <t>ツキ</t>
    </rPh>
    <phoneticPr fontId="2"/>
  </si>
  <si>
    <t>　日</t>
    <rPh sb="1" eb="2">
      <t>ニチ</t>
    </rPh>
    <phoneticPr fontId="2"/>
  </si>
  <si>
    <t xml:space="preserve">上記事項について了承し、申込みます 　　    </t>
    <rPh sb="0" eb="2">
      <t>ジョウキ</t>
    </rPh>
    <rPh sb="2" eb="4">
      <t>ジコウ</t>
    </rPh>
    <rPh sb="8" eb="10">
      <t>リョウショウ</t>
    </rPh>
    <rPh sb="12" eb="13">
      <t>モウ</t>
    </rPh>
    <rPh sb="13" eb="14">
      <t>コ</t>
    </rPh>
    <phoneticPr fontId="2"/>
  </si>
  <si>
    <t>※出席は1社2名までとします</t>
    <rPh sb="1" eb="3">
      <t>シュッセキ</t>
    </rPh>
    <rPh sb="5" eb="6">
      <t>シャ</t>
    </rPh>
    <rPh sb="7" eb="8">
      <t>メイ</t>
    </rPh>
    <phoneticPr fontId="2"/>
  </si>
  <si>
    <t>ＴＥＬ：</t>
    <phoneticPr fontId="2"/>
  </si>
  <si>
    <t>０２４ - ５２４ - ２１２１</t>
  </si>
  <si>
    <t>当日の緊急連絡先
（携帯電話番号）</t>
    <rPh sb="0" eb="2">
      <t>トウジツ</t>
    </rPh>
    <rPh sb="3" eb="5">
      <t>キンキュウ</t>
    </rPh>
    <rPh sb="5" eb="8">
      <t>レンラクサキ</t>
    </rPh>
    <rPh sb="10" eb="12">
      <t>ケイタイ</t>
    </rPh>
    <rPh sb="12" eb="14">
      <t>デンワ</t>
    </rPh>
    <rPh sb="14" eb="16">
      <t>バンゴウ</t>
    </rPh>
    <phoneticPr fontId="2"/>
  </si>
  <si>
    <t>※ハローワークの求人票や雇用保険被保険者資格
　 取得届の事業主通知用に記載の番号です</t>
    <rPh sb="8" eb="11">
      <t>キュウジンヒョウ</t>
    </rPh>
    <rPh sb="12" eb="16">
      <t>コヨウホケン</t>
    </rPh>
    <rPh sb="16" eb="20">
      <t>ヒホケンシャ</t>
    </rPh>
    <rPh sb="20" eb="22">
      <t>シカク</t>
    </rPh>
    <rPh sb="25" eb="27">
      <t>シュトク</t>
    </rPh>
    <rPh sb="27" eb="28">
      <t>トドケ</t>
    </rPh>
    <rPh sb="29" eb="32">
      <t>ジギョウヌシ</t>
    </rPh>
    <rPh sb="32" eb="35">
      <t>ツウチヨウ</t>
    </rPh>
    <rPh sb="36" eb="38">
      <t>キサイ</t>
    </rPh>
    <rPh sb="39" eb="41">
      <t>バンゴウ</t>
    </rPh>
    <phoneticPr fontId="2"/>
  </si>
  <si>
    <t>▼郵送物はこちらの住所に送ります</t>
    <rPh sb="1" eb="4">
      <t>ユウソウブツ</t>
    </rPh>
    <rPh sb="9" eb="11">
      <t>ジュウショ</t>
    </rPh>
    <rPh sb="12" eb="13">
      <t>オク</t>
    </rPh>
    <phoneticPr fontId="2"/>
  </si>
  <si>
    <t xml:space="preserve">
住     所</t>
    <rPh sb="1" eb="2">
      <t>ジュウ</t>
    </rPh>
    <rPh sb="7" eb="8">
      <t>ショ</t>
    </rPh>
    <phoneticPr fontId="2"/>
  </si>
  <si>
    <t>氏名</t>
    <rPh sb="0" eb="2">
      <t>シメイ</t>
    </rPh>
    <phoneticPr fontId="2"/>
  </si>
  <si>
    <t>　様</t>
    <rPh sb="1" eb="2">
      <t>サマ</t>
    </rPh>
    <phoneticPr fontId="2"/>
  </si>
  <si>
    <t>氏名</t>
    <rPh sb="0" eb="2">
      <t>シメイ</t>
    </rPh>
    <phoneticPr fontId="2"/>
  </si>
  <si>
    <t xml:space="preserve">  ・ 申込書の記入漏れがある場合、申込を受理できません。</t>
    <rPh sb="4" eb="7">
      <t>モウシコミショ</t>
    </rPh>
    <rPh sb="8" eb="11">
      <t>キニュウモ</t>
    </rPh>
    <rPh sb="15" eb="17">
      <t>バアイ</t>
    </rPh>
    <rPh sb="18" eb="20">
      <t>モウシコミ</t>
    </rPh>
    <rPh sb="21" eb="23">
      <t>ジュリ</t>
    </rPh>
    <phoneticPr fontId="2"/>
  </si>
  <si>
    <t>　・ 面接会当日に有効となり得る求人票が無い場合は、参加できません。</t>
    <rPh sb="3" eb="6">
      <t>メンセツカイ</t>
    </rPh>
    <rPh sb="6" eb="8">
      <t>トウジツ</t>
    </rPh>
    <rPh sb="9" eb="11">
      <t>ユウコウ</t>
    </rPh>
    <rPh sb="14" eb="15">
      <t>エ</t>
    </rPh>
    <rPh sb="16" eb="19">
      <t>キュウジンヒョウ</t>
    </rPh>
    <rPh sb="20" eb="21">
      <t>ナ</t>
    </rPh>
    <rPh sb="22" eb="24">
      <t>バアイ</t>
    </rPh>
    <rPh sb="26" eb="28">
      <t>サンカ</t>
    </rPh>
    <phoneticPr fontId="2"/>
  </si>
  <si>
    <t>　・ 面接会で募集したい求人の情報を、求人票の表記と相違がないようご入力ください。（１社５件まで）</t>
    <rPh sb="3" eb="6">
      <t>メンセツカイ</t>
    </rPh>
    <rPh sb="23" eb="25">
      <t>ヒョウキ</t>
    </rPh>
    <rPh sb="34" eb="36">
      <t>ニュウリョク</t>
    </rPh>
    <phoneticPr fontId="2"/>
  </si>
  <si>
    <t>　・ 求人票の紹介期限が切れる場合も原則更新を想定とし、現在出ている求人票番号でお申込ください。</t>
    <rPh sb="12" eb="13">
      <t>キ</t>
    </rPh>
    <rPh sb="15" eb="17">
      <t>バアイ</t>
    </rPh>
    <phoneticPr fontId="2"/>
  </si>
  <si>
    <t>　・ ハローワークへの求人票手続きがこれからの場合は、求人番号欄に手続き予定日をご入力ください。</t>
    <rPh sb="27" eb="29">
      <t>キュウジン</t>
    </rPh>
    <rPh sb="29" eb="31">
      <t>バンゴウ</t>
    </rPh>
    <rPh sb="31" eb="32">
      <t>ラン</t>
    </rPh>
    <rPh sb="41" eb="43">
      <t>ニュウリョク</t>
    </rPh>
    <phoneticPr fontId="2"/>
  </si>
  <si>
    <t>　・ 参加が決定した事業所は、別紙１の内容で、冊子等に掲載します。</t>
    <rPh sb="3" eb="5">
      <t>サンカ</t>
    </rPh>
    <rPh sb="6" eb="8">
      <t>ケッテイ</t>
    </rPh>
    <rPh sb="10" eb="13">
      <t>ジギョウショ</t>
    </rPh>
    <rPh sb="15" eb="17">
      <t>ベッシ</t>
    </rPh>
    <rPh sb="19" eb="21">
      <t>ナイヨウ</t>
    </rPh>
    <rPh sb="23" eb="25">
      <t>サッシ</t>
    </rPh>
    <rPh sb="25" eb="26">
      <t>トウ</t>
    </rPh>
    <rPh sb="27" eb="29">
      <t>ケイサイ</t>
    </rPh>
    <phoneticPr fontId="2"/>
  </si>
  <si>
    <t>　・ 本申込でいただいた情報は、福島雇用促進支援事業の開催運営を目的としてのみ使用します。</t>
    <rPh sb="3" eb="4">
      <t>ホン</t>
    </rPh>
    <rPh sb="4" eb="6">
      <t>モウシコミ</t>
    </rPh>
    <rPh sb="12" eb="14">
      <t>ジョウホウ</t>
    </rPh>
    <rPh sb="16" eb="18">
      <t>フクシマ</t>
    </rPh>
    <rPh sb="18" eb="20">
      <t>コヨウ</t>
    </rPh>
    <rPh sb="20" eb="22">
      <t>ソクシン</t>
    </rPh>
    <rPh sb="22" eb="24">
      <t>シエン</t>
    </rPh>
    <rPh sb="24" eb="26">
      <t>ジギョウ</t>
    </rPh>
    <rPh sb="27" eb="29">
      <t>カイサイ</t>
    </rPh>
    <rPh sb="29" eb="31">
      <t>ウンエイ</t>
    </rPh>
    <rPh sb="32" eb="34">
      <t>モクテキ</t>
    </rPh>
    <rPh sb="39" eb="41">
      <t>シヨウ</t>
    </rPh>
    <phoneticPr fontId="2"/>
  </si>
  <si>
    <t>　　 事故・トラブル・損失・傷害等について、当協議会は補償や賠償責任を一切負いません。</t>
    <rPh sb="14" eb="16">
      <t>ショウガイ</t>
    </rPh>
    <rPh sb="16" eb="17">
      <t>トウ</t>
    </rPh>
    <rPh sb="22" eb="23">
      <t>トウ</t>
    </rPh>
    <rPh sb="23" eb="26">
      <t>キョウギカイ</t>
    </rPh>
    <rPh sb="27" eb="29">
      <t>ホショウ</t>
    </rPh>
    <rPh sb="30" eb="32">
      <t>バイショウ</t>
    </rPh>
    <rPh sb="32" eb="34">
      <t>セキニン</t>
    </rPh>
    <rPh sb="35" eb="37">
      <t>イッサイ</t>
    </rPh>
    <rPh sb="37" eb="38">
      <t>オ</t>
    </rPh>
    <phoneticPr fontId="2"/>
  </si>
  <si>
    <t>協議会で写真を挿入します</t>
    <phoneticPr fontId="2"/>
  </si>
  <si>
    <t>　・ 申込多数の場合は抽選により決定します。</t>
    <rPh sb="3" eb="5">
      <t>モウシコミ</t>
    </rPh>
    <rPh sb="5" eb="7">
      <t>タスウ</t>
    </rPh>
    <rPh sb="8" eb="10">
      <t>バアイ</t>
    </rPh>
    <rPh sb="11" eb="13">
      <t>チュウセン</t>
    </rPh>
    <rPh sb="16" eb="18">
      <t>ケッテイ</t>
    </rPh>
    <phoneticPr fontId="2"/>
  </si>
  <si>
    <t>福島雇用促進支援事業</t>
    <rPh sb="0" eb="2">
      <t>フクシマ</t>
    </rPh>
    <rPh sb="2" eb="4">
      <t>コヨウ</t>
    </rPh>
    <rPh sb="4" eb="6">
      <t>ソクシン</t>
    </rPh>
    <rPh sb="6" eb="8">
      <t>シエン</t>
    </rPh>
    <rPh sb="8" eb="10">
      <t>ジギョウ</t>
    </rPh>
    <phoneticPr fontId="2"/>
  </si>
  <si>
    <t xml:space="preserve">  ・ 対象求人は、パートタイム求人です。</t>
    <rPh sb="4" eb="6">
      <t>タイショウ</t>
    </rPh>
    <rPh sb="6" eb="8">
      <t>キュウジン</t>
    </rPh>
    <rPh sb="16" eb="18">
      <t>キュウジン</t>
    </rPh>
    <phoneticPr fontId="2"/>
  </si>
  <si>
    <t xml:space="preserve"> 南相馬市</t>
    <rPh sb="1" eb="5">
      <t>ミナミソウマシ</t>
    </rPh>
    <phoneticPr fontId="2"/>
  </si>
  <si>
    <t>区</t>
    <rPh sb="0" eb="1">
      <t>ク</t>
    </rPh>
    <phoneticPr fontId="2"/>
  </si>
  <si>
    <t>勤務時間</t>
    <rPh sb="0" eb="2">
      <t>キンム</t>
    </rPh>
    <rPh sb="2" eb="4">
      <t>ジカン</t>
    </rPh>
    <phoneticPr fontId="2"/>
  </si>
  <si>
    <t>※対象求人は【パートタイム求人】のみです</t>
    <rPh sb="1" eb="3">
      <t>タイショウ</t>
    </rPh>
    <rPh sb="3" eb="5">
      <t>キュウジン</t>
    </rPh>
    <rPh sb="13" eb="15">
      <t>キュウジン</t>
    </rPh>
    <phoneticPr fontId="2"/>
  </si>
  <si>
    <t>選択してください</t>
    <phoneticPr fontId="2"/>
  </si>
  <si>
    <t>様</t>
    <rPh sb="0" eb="1">
      <t>サマ</t>
    </rPh>
    <phoneticPr fontId="2"/>
  </si>
  <si>
    <t>出席者 １</t>
    <rPh sb="0" eb="2">
      <t>シュッセキ</t>
    </rPh>
    <rPh sb="2" eb="3">
      <t>シャ</t>
    </rPh>
    <phoneticPr fontId="2"/>
  </si>
  <si>
    <t>出席者 ２</t>
    <rPh sb="0" eb="2">
      <t>シュッセキ</t>
    </rPh>
    <rPh sb="2" eb="3">
      <t>シャ</t>
    </rPh>
    <phoneticPr fontId="2"/>
  </si>
  <si>
    <t>人 ）</t>
    <rPh sb="0" eb="1">
      <t>ニン</t>
    </rPh>
    <phoneticPr fontId="2"/>
  </si>
  <si>
    <r>
      <rPr>
        <b/>
        <sz val="12"/>
        <color theme="1"/>
        <rFont val="ＭＳ Ｐゴシック"/>
        <family val="3"/>
        <charset val="128"/>
      </rPr>
      <t>ここに写真を貼付けてください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働く現場、社員旅行、自社製品、社屋外観など
貴社の雰囲気が伝わるものであれば何でも構いません。</t>
    </r>
    <phoneticPr fontId="2"/>
  </si>
  <si>
    <r>
      <t xml:space="preserve">就業地域
</t>
    </r>
    <r>
      <rPr>
        <sz val="10"/>
        <color rgb="FFFF0000"/>
        <rFont val="ＭＳ Ｐゴシック"/>
        <family val="3"/>
        <charset val="128"/>
      </rPr>
      <t>※市町村名</t>
    </r>
    <rPh sb="0" eb="2">
      <t>シュウギョウ</t>
    </rPh>
    <rPh sb="2" eb="4">
      <t>チイキ</t>
    </rPh>
    <rPh sb="6" eb="9">
      <t>シチョウソン</t>
    </rPh>
    <rPh sb="9" eb="10">
      <t>メイ</t>
    </rPh>
    <phoneticPr fontId="2"/>
  </si>
  <si>
    <r>
      <t>ＱＲコード
協議会作成
1.8</t>
    </r>
    <r>
      <rPr>
        <sz val="9"/>
        <color theme="1"/>
        <rFont val="ＭＳ Ｐゴシック"/>
        <family val="3"/>
        <charset val="128"/>
      </rPr>
      <t>×</t>
    </r>
    <r>
      <rPr>
        <sz val="10"/>
        <color theme="1"/>
        <rFont val="ＭＳ Ｐゴシック"/>
        <family val="3"/>
        <charset val="128"/>
      </rPr>
      <t>1.8</t>
    </r>
    <rPh sb="6" eb="9">
      <t>キョウギカイ</t>
    </rPh>
    <rPh sb="9" eb="11">
      <t>サクセイ</t>
    </rPh>
    <phoneticPr fontId="2"/>
  </si>
  <si>
    <t>相談会出席者</t>
    <rPh sb="0" eb="2">
      <t>ソウダン</t>
    </rPh>
    <rPh sb="2" eb="3">
      <t>カイ</t>
    </rPh>
    <rPh sb="3" eb="6">
      <t>シュッセキシャ</t>
    </rPh>
    <phoneticPr fontId="2"/>
  </si>
  <si>
    <t>　※相談会当日の緊急連絡時以外は
　　 使用しません</t>
    <rPh sb="2" eb="5">
      <t>ソウダンカイ</t>
    </rPh>
    <rPh sb="5" eb="7">
      <t>トウジツ</t>
    </rPh>
    <rPh sb="8" eb="12">
      <t>キンキュウレンラク</t>
    </rPh>
    <rPh sb="12" eb="13">
      <t>ジ</t>
    </rPh>
    <rPh sb="13" eb="15">
      <t>イガイ</t>
    </rPh>
    <rPh sb="20" eb="22">
      <t>シヨウ</t>
    </rPh>
    <phoneticPr fontId="2"/>
  </si>
  <si>
    <t>◆就職面接会以外の協議会事業に参加の予定はありますか。具体的な事業に☑してください。</t>
    <rPh sb="1" eb="6">
      <t>シュウショクメンセツカイ</t>
    </rPh>
    <rPh sb="6" eb="8">
      <t>イガイ</t>
    </rPh>
    <rPh sb="9" eb="12">
      <t>キョウギカイ</t>
    </rPh>
    <rPh sb="12" eb="14">
      <t>ジギョウ</t>
    </rPh>
    <rPh sb="15" eb="17">
      <t>サンカ</t>
    </rPh>
    <rPh sb="18" eb="20">
      <t>ヨテイ</t>
    </rPh>
    <rPh sb="27" eb="30">
      <t>グタイテキ</t>
    </rPh>
    <rPh sb="31" eb="33">
      <t>ジギョウ</t>
    </rPh>
    <phoneticPr fontId="2"/>
  </si>
  <si>
    <t>　　　</t>
    <phoneticPr fontId="2"/>
  </si>
  <si>
    <r>
      <rPr>
        <sz val="9"/>
        <color theme="0"/>
        <rFont val="ＭＳ Ｐゴシック"/>
        <family val="3"/>
        <charset val="128"/>
      </rPr>
      <t xml:space="preserve">　・ </t>
    </r>
    <r>
      <rPr>
        <sz val="9"/>
        <rFont val="ＭＳ Ｐゴシック"/>
        <family val="3"/>
        <charset val="128"/>
      </rPr>
      <t>ただし、「2.求人内容」の表記が求人票と違う場合は、当協議会で求人票の表記に修正します。</t>
    </r>
    <rPh sb="10" eb="12">
      <t>キュウジン</t>
    </rPh>
    <rPh sb="12" eb="14">
      <t>ナイヨウ</t>
    </rPh>
    <rPh sb="16" eb="18">
      <t>ヒョウキ</t>
    </rPh>
    <rPh sb="19" eb="22">
      <t>キュウジンヒョウ</t>
    </rPh>
    <rPh sb="23" eb="24">
      <t>チガ</t>
    </rPh>
    <rPh sb="25" eb="27">
      <t>バアイ</t>
    </rPh>
    <rPh sb="29" eb="30">
      <t>トウ</t>
    </rPh>
    <rPh sb="30" eb="33">
      <t>キョウギカイ</t>
    </rPh>
    <rPh sb="34" eb="37">
      <t>キュウジンヒョウ</t>
    </rPh>
    <rPh sb="38" eb="40">
      <t>ヒョウキ</t>
    </rPh>
    <rPh sb="41" eb="43">
      <t>シュウセイ</t>
    </rPh>
    <phoneticPr fontId="2"/>
  </si>
  <si>
    <t>あり（</t>
    <phoneticPr fontId="2"/>
  </si>
  <si>
    <t>なし</t>
    <phoneticPr fontId="2"/>
  </si>
  <si>
    <t>シニア歓迎</t>
    <rPh sb="3" eb="5">
      <t>カンゲイ</t>
    </rPh>
    <phoneticPr fontId="2"/>
  </si>
  <si>
    <r>
      <t xml:space="preserve">◆高卒採用状況を伺います。
</t>
    </r>
    <r>
      <rPr>
        <b/>
        <sz val="10"/>
        <color theme="1"/>
        <rFont val="ＭＳ Ｐゴシック"/>
        <family val="3"/>
        <charset val="128"/>
      </rPr>
      <t>令和７年４月</t>
    </r>
    <r>
      <rPr>
        <sz val="10"/>
        <color theme="1"/>
        <rFont val="ＭＳ Ｐゴシック"/>
        <family val="3"/>
        <charset val="128"/>
      </rPr>
      <t>　高卒採用予定者数</t>
    </r>
    <rPh sb="1" eb="3">
      <t>コウソツ</t>
    </rPh>
    <rPh sb="3" eb="7">
      <t>サイヨウジョウキョウ</t>
    </rPh>
    <rPh sb="8" eb="9">
      <t>ウカガ</t>
    </rPh>
    <rPh sb="14" eb="16">
      <t>レイワ</t>
    </rPh>
    <rPh sb="17" eb="18">
      <t>ネン</t>
    </rPh>
    <rPh sb="19" eb="20">
      <t>ガツ</t>
    </rPh>
    <rPh sb="21" eb="23">
      <t>コウソツ</t>
    </rPh>
    <rPh sb="23" eb="25">
      <t>サイヨウ</t>
    </rPh>
    <rPh sb="25" eb="29">
      <t>ヨテイシャスウ</t>
    </rPh>
    <phoneticPr fontId="2"/>
  </si>
  <si>
    <t>令和6年度　働きたいネットのパートのしごと相談会(4/26南相馬）　出展申込書</t>
    <rPh sb="0" eb="2">
      <t>レイワ</t>
    </rPh>
    <rPh sb="3" eb="4">
      <t>ネン</t>
    </rPh>
    <rPh sb="4" eb="5">
      <t>ド</t>
    </rPh>
    <rPh sb="6" eb="7">
      <t>ハタラ</t>
    </rPh>
    <rPh sb="21" eb="24">
      <t>ソウダンカイ</t>
    </rPh>
    <rPh sb="29" eb="32">
      <t>ミナミソウマ</t>
    </rPh>
    <rPh sb="34" eb="36">
      <t>シュッテン</t>
    </rPh>
    <phoneticPr fontId="2"/>
  </si>
  <si>
    <r>
      <rPr>
        <sz val="9.5"/>
        <color theme="1"/>
        <rFont val="ＭＳ Ｐゴシック"/>
        <family val="3"/>
        <charset val="128"/>
      </rPr>
      <t>◆シニアのブース訪問について伺います。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8"/>
        <color theme="1"/>
        <rFont val="ＭＳ Ｐゴシック"/>
        <family val="3"/>
        <charset val="128"/>
      </rPr>
      <t>　　出展決定の場合、ブースに「シニア歓迎」の
　　目印を掲示させていただきます。</t>
    </r>
    <rPh sb="8" eb="10">
      <t>ホウモン</t>
    </rPh>
    <rPh sb="14" eb="15">
      <t>ウカガ</t>
    </rPh>
    <rPh sb="22" eb="24">
      <t>シュッテン</t>
    </rPh>
    <rPh sb="24" eb="26">
      <t>ケッテイ</t>
    </rPh>
    <rPh sb="27" eb="29">
      <t>バアイ</t>
    </rPh>
    <rPh sb="38" eb="40">
      <t>カンゲイ</t>
    </rPh>
    <rPh sb="45" eb="47">
      <t>メジルシ</t>
    </rPh>
    <rPh sb="48" eb="50">
      <t>ケイジ</t>
    </rPh>
    <phoneticPr fontId="2"/>
  </si>
  <si>
    <t>申込先▶</t>
    <rPh sb="0" eb="2">
      <t>モウシコミ</t>
    </rPh>
    <rPh sb="2" eb="3">
      <t>サキ</t>
    </rPh>
    <phoneticPr fontId="2"/>
  </si>
  <si>
    <t>　下記の事項を必ずお読みいただき、ご了承のうえ、□にチェックをしてお申込ください。</t>
    <rPh sb="1" eb="3">
      <t>カキ</t>
    </rPh>
    <rPh sb="4" eb="6">
      <t>ジコウ</t>
    </rPh>
    <rPh sb="7" eb="8">
      <t>カナラ</t>
    </rPh>
    <rPh sb="10" eb="11">
      <t>ヨ</t>
    </rPh>
    <rPh sb="18" eb="20">
      <t>リョウショウ</t>
    </rPh>
    <rPh sb="34" eb="36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</si>
</sst>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 &quot;"/>
  </numFmts>
  <fonts count="46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1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0"/>
      <color rgb="FFFFFF00"/>
      <name val="ＭＳ Ｐゴシック"/>
      <family val="3"/>
      <charset val="128"/>
    </font>
    <font>
      <b/>
      <sz val="10"/>
      <color rgb="FFFFFF0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2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u/>
      <sz val="16"/>
      <color theme="8" tint="-0.249977111117893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FFB7"/>
        <bgColor indexed="64"/>
      </patternFill>
    </fill>
    <fill>
      <patternFill patternType="solid">
        <fgColor rgb="FFFDEAD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4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19" fillId="0" borderId="34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5" fillId="0" borderId="19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5" fillId="0" borderId="21" xfId="0" applyFont="1" applyBorder="1">
      <alignment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49" fontId="18" fillId="0" borderId="2" xfId="0" applyNumberFormat="1" applyFont="1" applyBorder="1">
      <alignment vertical="center"/>
    </xf>
    <xf numFmtId="49" fontId="18" fillId="0" borderId="0" xfId="0" applyNumberFormat="1" applyFo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5" fillId="0" borderId="34" xfId="0" applyFont="1" applyBorder="1">
      <alignment vertical="center"/>
    </xf>
    <xf numFmtId="0" fontId="5" fillId="0" borderId="4" xfId="0" applyFont="1" applyBorder="1">
      <alignment vertical="center"/>
    </xf>
    <xf numFmtId="0" fontId="17" fillId="0" borderId="0" xfId="0" quotePrefix="1" applyFont="1" applyAlignment="1">
      <alignment horizontal="center" vertical="center"/>
    </xf>
    <xf numFmtId="49" fontId="17" fillId="0" borderId="0" xfId="0" quotePrefix="1" applyNumberFormat="1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25" fillId="0" borderId="34" xfId="1" applyNumberFormat="1" applyFont="1" applyBorder="1" applyAlignment="1" applyProtection="1">
      <alignment vertical="center"/>
    </xf>
    <xf numFmtId="0" fontId="27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31" fillId="5" borderId="45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31" fillId="5" borderId="43" xfId="0" applyFont="1" applyFill="1" applyBorder="1" applyAlignment="1">
      <alignment horizontal="center" vertical="center"/>
    </xf>
    <xf numFmtId="0" fontId="31" fillId="5" borderId="36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6" fillId="0" borderId="52" xfId="0" applyFont="1" applyBorder="1" applyAlignment="1">
      <alignment vertical="center" wrapText="1"/>
    </xf>
    <xf numFmtId="0" fontId="6" fillId="0" borderId="9" xfId="0" applyFont="1" applyBorder="1">
      <alignment vertical="center"/>
    </xf>
    <xf numFmtId="0" fontId="6" fillId="0" borderId="49" xfId="0" applyFont="1" applyBorder="1">
      <alignment vertical="center"/>
    </xf>
    <xf numFmtId="3" fontId="5" fillId="0" borderId="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7" fillId="0" borderId="30" xfId="0" applyFont="1" applyBorder="1" applyAlignment="1">
      <alignment horizontal="center" vertical="top"/>
    </xf>
    <xf numFmtId="0" fontId="5" fillId="0" borderId="7" xfId="0" applyFont="1" applyBorder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32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39" xfId="0" applyFont="1" applyBorder="1" applyAlignment="1">
      <alignment vertical="center" wrapText="1"/>
    </xf>
    <xf numFmtId="0" fontId="16" fillId="6" borderId="0" xfId="0" applyFont="1" applyFill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32" fillId="0" borderId="52" xfId="0" applyFont="1" applyBorder="1" applyAlignment="1" applyProtection="1">
      <alignment horizontal="center" vertical="center" wrapText="1"/>
      <protection locked="0"/>
    </xf>
    <xf numFmtId="0" fontId="32" fillId="0" borderId="5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68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61" xfId="0" applyFont="1" applyFill="1" applyBorder="1" applyAlignment="1">
      <alignment horizontal="center" vertical="center"/>
    </xf>
    <xf numFmtId="20" fontId="5" fillId="0" borderId="1" xfId="0" applyNumberFormat="1" applyFont="1" applyBorder="1" applyAlignment="1" applyProtection="1">
      <alignment horizontal="center" vertical="center"/>
      <protection locked="0"/>
    </xf>
    <xf numFmtId="0" fontId="31" fillId="5" borderId="46" xfId="0" applyFont="1" applyFill="1" applyBorder="1" applyAlignment="1">
      <alignment horizontal="left" vertical="center"/>
    </xf>
    <xf numFmtId="0" fontId="33" fillId="5" borderId="46" xfId="0" applyFont="1" applyFill="1" applyBorder="1" applyAlignment="1">
      <alignment horizontal="left" vertical="center"/>
    </xf>
    <xf numFmtId="0" fontId="34" fillId="5" borderId="46" xfId="0" applyFont="1" applyFill="1" applyBorder="1" applyAlignment="1">
      <alignment horizontal="left" vertical="center"/>
    </xf>
    <xf numFmtId="0" fontId="34" fillId="5" borderId="48" xfId="0" applyFont="1" applyFill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20" fillId="0" borderId="0" xfId="0" quotePrefix="1" applyNumberFormat="1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 applyProtection="1">
      <alignment horizontal="left" vertical="center" wrapText="1"/>
      <protection locked="0"/>
    </xf>
    <xf numFmtId="0" fontId="13" fillId="0" borderId="5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5" fillId="0" borderId="0" xfId="1" applyNumberFormat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27" fillId="0" borderId="43" xfId="0" applyFont="1" applyBorder="1" applyAlignment="1">
      <alignment horizontal="center" vertical="top"/>
    </xf>
    <xf numFmtId="0" fontId="27" fillId="0" borderId="38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0" fontId="5" fillId="0" borderId="0" xfId="0" applyFont="1" applyAlignment="1" applyProtection="1">
      <alignment horizontal="center" vertical="center" wrapText="1"/>
      <protection locked="0"/>
    </xf>
    <xf numFmtId="0" fontId="19" fillId="0" borderId="25" xfId="0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top" wrapText="1"/>
    </xf>
    <xf numFmtId="0" fontId="36" fillId="0" borderId="0" xfId="1" applyFont="1" applyBorder="1" applyAlignment="1" applyProtection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quotePrefix="1" applyNumberFormat="1" applyFont="1" applyAlignment="1" applyProtection="1">
      <alignment horizontal="center" vertical="center"/>
      <protection locked="0"/>
    </xf>
    <xf numFmtId="0" fontId="28" fillId="0" borderId="0" xfId="1" applyNumberFormat="1" applyFont="1" applyBorder="1" applyAlignment="1" applyProtection="1">
      <alignment horizontal="left" vertical="center" wrapText="1"/>
    </xf>
    <xf numFmtId="0" fontId="28" fillId="0" borderId="0" xfId="1" applyNumberFormat="1" applyFont="1" applyBorder="1" applyAlignment="1" applyProtection="1">
      <alignment horizontal="left" vertical="center"/>
    </xf>
    <xf numFmtId="0" fontId="28" fillId="0" borderId="34" xfId="1" applyNumberFormat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0" fontId="13" fillId="8" borderId="40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7" borderId="0" xfId="0" applyFont="1" applyFill="1" applyAlignment="1">
      <alignment horizontal="center" vertical="center"/>
    </xf>
    <xf numFmtId="0" fontId="31" fillId="5" borderId="48" xfId="0" applyFont="1" applyFill="1" applyBorder="1" applyAlignment="1">
      <alignment horizontal="left" vertical="center"/>
    </xf>
    <xf numFmtId="0" fontId="5" fillId="9" borderId="0" xfId="0" applyFont="1" applyFill="1" applyAlignment="1" applyProtection="1">
      <alignment horizontal="center" vertical="center"/>
      <protection locked="0"/>
    </xf>
    <xf numFmtId="0" fontId="20" fillId="0" borderId="20" xfId="0" applyFont="1" applyBorder="1" applyAlignment="1">
      <alignment horizontal="center" vertical="center" wrapText="1"/>
    </xf>
    <xf numFmtId="49" fontId="20" fillId="0" borderId="13" xfId="0" applyNumberFormat="1" applyFont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55" xfId="0" applyFont="1" applyBorder="1" applyAlignment="1">
      <alignment horizontal="center"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45" fillId="0" borderId="0" xfId="0" applyFont="1" applyAlignment="1" applyProtection="1">
      <alignment horizontal="left" vertical="top"/>
      <protection locked="0"/>
    </xf>
    <xf numFmtId="0" fontId="27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30" fillId="0" borderId="1" xfId="0" applyNumberFormat="1" applyFont="1" applyBorder="1" applyAlignment="1">
      <alignment horizontal="center" vertical="center"/>
    </xf>
    <xf numFmtId="176" fontId="30" fillId="0" borderId="2" xfId="0" applyNumberFormat="1" applyFont="1" applyBorder="1" applyAlignment="1">
      <alignment horizontal="center" vertical="center"/>
    </xf>
    <xf numFmtId="176" fontId="30" fillId="0" borderId="3" xfId="0" applyNumberFormat="1" applyFont="1" applyBorder="1" applyAlignment="1">
      <alignment horizontal="center" vertical="center"/>
    </xf>
    <xf numFmtId="176" fontId="30" fillId="0" borderId="6" xfId="0" applyNumberFormat="1" applyFont="1" applyBorder="1" applyAlignment="1">
      <alignment horizontal="center" vertical="center"/>
    </xf>
    <xf numFmtId="176" fontId="30" fillId="0" borderId="7" xfId="0" applyNumberFormat="1" applyFont="1" applyBorder="1" applyAlignment="1">
      <alignment horizontal="center" vertical="center"/>
    </xf>
    <xf numFmtId="176" fontId="30" fillId="0" borderId="8" xfId="0" applyNumberFormat="1" applyFont="1" applyBorder="1" applyAlignment="1">
      <alignment horizontal="center"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5" fillId="0" borderId="0" xfId="1" applyNumberFormat="1" applyFont="1" applyBorder="1" applyAlignment="1" applyProtection="1">
      <alignment horizontal="center" vertical="center"/>
    </xf>
    <xf numFmtId="0" fontId="25" fillId="0" borderId="34" xfId="1" applyNumberFormat="1" applyFont="1" applyBorder="1" applyAlignment="1" applyProtection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5" fillId="0" borderId="59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0" fontId="31" fillId="5" borderId="50" xfId="0" applyFont="1" applyFill="1" applyBorder="1" applyAlignment="1">
      <alignment horizontal="center" vertical="center"/>
    </xf>
    <xf numFmtId="0" fontId="31" fillId="5" borderId="51" xfId="0" applyFont="1" applyFill="1" applyBorder="1" applyAlignment="1">
      <alignment horizontal="center" vertical="center"/>
    </xf>
    <xf numFmtId="0" fontId="31" fillId="5" borderId="52" xfId="0" applyFont="1" applyFill="1" applyBorder="1" applyAlignment="1">
      <alignment horizontal="left" vertical="center"/>
    </xf>
    <xf numFmtId="0" fontId="31" fillId="5" borderId="51" xfId="0" applyFont="1" applyFill="1" applyBorder="1" applyAlignment="1">
      <alignment horizontal="left" vertical="center"/>
    </xf>
    <xf numFmtId="0" fontId="31" fillId="5" borderId="53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5" borderId="47" xfId="0" applyFont="1" applyFill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176" fontId="39" fillId="0" borderId="1" xfId="0" applyNumberFormat="1" applyFont="1" applyBorder="1" applyAlignment="1">
      <alignment horizontal="center" vertical="center"/>
    </xf>
    <xf numFmtId="176" fontId="39" fillId="0" borderId="2" xfId="0" applyNumberFormat="1" applyFont="1" applyBorder="1" applyAlignment="1">
      <alignment horizontal="center" vertical="center"/>
    </xf>
    <xf numFmtId="176" fontId="39" fillId="0" borderId="4" xfId="0" applyNumberFormat="1" applyFont="1" applyBorder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176" fontId="39" fillId="0" borderId="6" xfId="0" applyNumberFormat="1" applyFont="1" applyBorder="1" applyAlignment="1">
      <alignment horizontal="center" vertical="center"/>
    </xf>
    <xf numFmtId="176" fontId="39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1">
    <dxf>
      <fill>
        <patternFill>
          <bgColor rgb="FFFFEBEB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</dxfs>
  <tableStyles count="0" defaultTableStyle="TableStyleMedium2" defaultPivotStyle="PivotStyleLight16"/>
  <colors>
    <mruColors>
      <color rgb="FFFDEADF"/>
      <color rgb="FFFFFCF3"/>
      <color rgb="FFFFEFEF"/>
      <color rgb="FFFFEBEB"/>
      <color rgb="FFFFF7F7"/>
      <color rgb="FFFFEBFF"/>
      <color rgb="FFFFE7FF"/>
      <color rgb="FFFFEFFF"/>
      <color rgb="FFFFF3F3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84</xdr:row>
      <xdr:rowOff>0</xdr:rowOff>
    </xdr:from>
    <xdr:to>
      <xdr:col>12</xdr:col>
      <xdr:colOff>194227</xdr:colOff>
      <xdr:row>86</xdr:row>
      <xdr:rowOff>155875</xdr:rowOff>
    </xdr:to>
    <xdr:sp macro="" textlink="">
      <xdr:nvSpPr>
        <xdr:cNvPr id="2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504825" y="10925175"/>
          <a:ext cx="2609850" cy="60002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84</xdr:row>
      <xdr:rowOff>0</xdr:rowOff>
    </xdr:from>
    <xdr:to>
      <xdr:col>12</xdr:col>
      <xdr:colOff>194227</xdr:colOff>
      <xdr:row>86</xdr:row>
      <xdr:rowOff>155876</xdr:rowOff>
    </xdr:to>
    <xdr:sp macro="" textlink="">
      <xdr:nvSpPr>
        <xdr:cNvPr id="3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04825" y="10925175"/>
          <a:ext cx="2609850" cy="60003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23</xdr:row>
          <xdr:rowOff>0</xdr:rowOff>
        </xdr:from>
        <xdr:to>
          <xdr:col>2</xdr:col>
          <xdr:colOff>76200</xdr:colOff>
          <xdr:row>24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22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304800</xdr:colOff>
      <xdr:row>84</xdr:row>
      <xdr:rowOff>0</xdr:rowOff>
    </xdr:from>
    <xdr:to>
      <xdr:col>12</xdr:col>
      <xdr:colOff>194227</xdr:colOff>
      <xdr:row>85</xdr:row>
      <xdr:rowOff>152145</xdr:rowOff>
    </xdr:to>
    <xdr:sp macro="" textlink="">
      <xdr:nvSpPr>
        <xdr:cNvPr id="19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504825" y="10925175"/>
          <a:ext cx="2609850" cy="35537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84</xdr:row>
      <xdr:rowOff>0</xdr:rowOff>
    </xdr:from>
    <xdr:to>
      <xdr:col>12</xdr:col>
      <xdr:colOff>194227</xdr:colOff>
      <xdr:row>85</xdr:row>
      <xdr:rowOff>152146</xdr:rowOff>
    </xdr:to>
    <xdr:sp macro="" textlink="">
      <xdr:nvSpPr>
        <xdr:cNvPr id="20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04825" y="10925175"/>
          <a:ext cx="2609850" cy="35537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29</xdr:row>
          <xdr:rowOff>28575</xdr:rowOff>
        </xdr:from>
        <xdr:to>
          <xdr:col>21</xdr:col>
          <xdr:colOff>228600</xdr:colOff>
          <xdr:row>33</xdr:row>
          <xdr:rowOff>28575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04950" y="3752850"/>
              <a:ext cx="3933825" cy="419100"/>
              <a:chOff x="1504950" y="4124325"/>
              <a:chExt cx="3933825" cy="419100"/>
            </a:xfrm>
          </xdr:grpSpPr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000-0000030C0000}"/>
                  </a:ext>
                </a:extLst>
              </xdr:cNvPr>
              <xdr:cNvSpPr/>
            </xdr:nvSpPr>
            <xdr:spPr bwMode="auto">
              <a:xfrm>
                <a:off x="1504950" y="4124325"/>
                <a:ext cx="1466850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ダイレクトメール（郵便）</a:t>
                </a:r>
              </a:p>
            </xdr:txBody>
          </xdr:sp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2933700" y="4124325"/>
                <a:ext cx="1000125" cy="4191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メールマガジン</a:t>
                </a:r>
              </a:p>
            </xdr:txBody>
          </xdr:sp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3867150" y="4124325"/>
                <a:ext cx="1019175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ホームページ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4752975" y="4124325"/>
                <a:ext cx="685800" cy="4095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304800</xdr:colOff>
      <xdr:row>113</xdr:row>
      <xdr:rowOff>0</xdr:rowOff>
    </xdr:from>
    <xdr:ext cx="2612232" cy="594233"/>
    <xdr:sp macro="" textlink="">
      <xdr:nvSpPr>
        <xdr:cNvPr id="29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504825" y="19402425"/>
          <a:ext cx="2612232" cy="59423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113</xdr:row>
      <xdr:rowOff>0</xdr:rowOff>
    </xdr:from>
    <xdr:ext cx="2612232" cy="594234"/>
    <xdr:sp macro="" textlink="">
      <xdr:nvSpPr>
        <xdr:cNvPr id="30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504825" y="19402425"/>
          <a:ext cx="2612232" cy="59423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113</xdr:row>
      <xdr:rowOff>0</xdr:rowOff>
    </xdr:from>
    <xdr:ext cx="2612232" cy="348962"/>
    <xdr:sp macro="" textlink="">
      <xdr:nvSpPr>
        <xdr:cNvPr id="31" name="参加を希望する" hidden="1">
          <a:extLst>
            <a:ext uri="{63B3BB69-23CF-44E3-9099-C40C66FF867C}">
              <a14:compatExt xmlns:a14="http://schemas.microsoft.com/office/drawing/2010/main" spid="_x0000_s1042"/>
            </a:ex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504825" y="19402425"/>
          <a:ext cx="2612232" cy="348962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304800</xdr:colOff>
      <xdr:row>113</xdr:row>
      <xdr:rowOff>0</xdr:rowOff>
    </xdr:from>
    <xdr:ext cx="2612232" cy="348963"/>
    <xdr:sp macro="" textlink="">
      <xdr:nvSpPr>
        <xdr:cNvPr id="32" name="CheckBox1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504825" y="19402425"/>
          <a:ext cx="2612232" cy="348963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46</xdr:row>
          <xdr:rowOff>38100</xdr:rowOff>
        </xdr:from>
        <xdr:to>
          <xdr:col>8</xdr:col>
          <xdr:colOff>247650</xdr:colOff>
          <xdr:row>48</xdr:row>
          <xdr:rowOff>200025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同　上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85730</xdr:colOff>
      <xdr:row>47</xdr:row>
      <xdr:rowOff>1</xdr:rowOff>
    </xdr:from>
    <xdr:to>
      <xdr:col>30</xdr:col>
      <xdr:colOff>877</xdr:colOff>
      <xdr:row>50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4029080" y="5905501"/>
          <a:ext cx="3429872" cy="514349"/>
          <a:chOff x="3425781" y="3009900"/>
          <a:chExt cx="3333717" cy="581025"/>
        </a:xfrm>
      </xdr:grpSpPr>
      <xdr:grpSp>
        <xdr:nvGrpSpPr>
          <xdr:cNvPr id="51" name="グループ化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GrpSpPr/>
        </xdr:nvGrpSpPr>
        <xdr:grpSpPr>
          <a:xfrm>
            <a:off x="3425781" y="3019265"/>
            <a:ext cx="552445" cy="561977"/>
            <a:chOff x="3425781" y="3019265"/>
            <a:chExt cx="552445" cy="561977"/>
          </a:xfrm>
        </xdr:grpSpPr>
        <xdr:sp macro="" textlink="">
          <xdr:nvSpPr>
            <xdr:cNvPr id="57" name="テキスト ボックス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/>
          </xdr:nvSpPr>
          <xdr:spPr>
            <a:xfrm>
              <a:off x="3425781" y="3019265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都</a:t>
              </a:r>
            </a:p>
          </xdr:txBody>
        </xdr:sp>
        <xdr:sp macro="" textlink="">
          <xdr:nvSpPr>
            <xdr:cNvPr id="58" name="テキスト ボックス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3644845" y="3019265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道</a:t>
              </a:r>
            </a:p>
          </xdr:txBody>
        </xdr:sp>
        <xdr:sp macro="" textlink="">
          <xdr:nvSpPr>
            <xdr:cNvPr id="59" name="テキスト ボックス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425781" y="3255886"/>
              <a:ext cx="333376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府</a:t>
              </a:r>
            </a:p>
          </xdr:txBody>
        </xdr:sp>
        <xdr:sp macro="" textlink="">
          <xdr:nvSpPr>
            <xdr:cNvPr id="60" name="テキスト ボックス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SpPr txBox="1"/>
          </xdr:nvSpPr>
          <xdr:spPr>
            <a:xfrm>
              <a:off x="3644849" y="3255887"/>
              <a:ext cx="333377" cy="32535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/>
                <a:t>県</a:t>
              </a:r>
            </a:p>
          </xdr:txBody>
        </xdr:sp>
      </xdr:grp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4987164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市</a:t>
            </a: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5206238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区</a:t>
            </a: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5086431" y="3254542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郡</a:t>
            </a: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6426123" y="3009900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町</a:t>
            </a: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6426114" y="3254542"/>
            <a:ext cx="333375" cy="3363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/>
              <a:t>村</a:t>
            </a:r>
          </a:p>
        </xdr:txBody>
      </xdr:sp>
    </xdr:grpSp>
    <xdr:clientData/>
  </xdr:twoCellAnchor>
  <xdr:twoCellAnchor editAs="oneCell">
    <xdr:from>
      <xdr:col>16</xdr:col>
      <xdr:colOff>146676</xdr:colOff>
      <xdr:row>48</xdr:row>
      <xdr:rowOff>181660</xdr:rowOff>
    </xdr:from>
    <xdr:to>
      <xdr:col>17</xdr:col>
      <xdr:colOff>124551</xdr:colOff>
      <xdr:row>48</xdr:row>
      <xdr:rowOff>397660</xdr:rowOff>
    </xdr:to>
    <xdr:sp macro="" textlink="" fLocksText="0">
      <xdr:nvSpPr>
        <xdr:cNvPr id="61" name="円/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4328151" y="7011085"/>
          <a:ext cx="216000" cy="216000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48</xdr:row>
          <xdr:rowOff>209550</xdr:rowOff>
        </xdr:from>
        <xdr:to>
          <xdr:col>9</xdr:col>
          <xdr:colOff>19050</xdr:colOff>
          <xdr:row>49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震災後設立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134593</xdr:colOff>
      <xdr:row>48</xdr:row>
      <xdr:rowOff>186359</xdr:rowOff>
    </xdr:from>
    <xdr:to>
      <xdr:col>24</xdr:col>
      <xdr:colOff>136902</xdr:colOff>
      <xdr:row>49</xdr:row>
      <xdr:rowOff>2309</xdr:rowOff>
    </xdr:to>
    <xdr:sp macro="" textlink="" fLocksText="0">
      <xdr:nvSpPr>
        <xdr:cNvPr id="65" name="円/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811493" y="7015784"/>
          <a:ext cx="211859" cy="216000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oneCell">
    <xdr:from>
      <xdr:col>28</xdr:col>
      <xdr:colOff>273740</xdr:colOff>
      <xdr:row>47</xdr:row>
      <xdr:rowOff>43485</xdr:rowOff>
    </xdr:from>
    <xdr:to>
      <xdr:col>29</xdr:col>
      <xdr:colOff>213515</xdr:colOff>
      <xdr:row>48</xdr:row>
      <xdr:rowOff>201920</xdr:rowOff>
    </xdr:to>
    <xdr:sp macro="" textlink="" fLocksText="0">
      <xdr:nvSpPr>
        <xdr:cNvPr id="66" name="円/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179365" y="6815760"/>
          <a:ext cx="216000" cy="215585"/>
        </a:xfrm>
        <a:prstGeom prst="ellipse">
          <a:avLst/>
        </a:prstGeom>
        <a:noFill/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66</xdr:row>
          <xdr:rowOff>104775</xdr:rowOff>
        </xdr:from>
        <xdr:to>
          <xdr:col>9</xdr:col>
          <xdr:colOff>95250</xdr:colOff>
          <xdr:row>68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63</xdr:row>
          <xdr:rowOff>19050</xdr:rowOff>
        </xdr:from>
        <xdr:to>
          <xdr:col>9</xdr:col>
          <xdr:colOff>95250</xdr:colOff>
          <xdr:row>63</xdr:row>
          <xdr:rowOff>295275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所在地と同じ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81</xdr:row>
          <xdr:rowOff>9525</xdr:rowOff>
        </xdr:from>
        <xdr:to>
          <xdr:col>8</xdr:col>
          <xdr:colOff>209550</xdr:colOff>
          <xdr:row>83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161925</xdr:colOff>
          <xdr:row>115</xdr:row>
          <xdr:rowOff>204787</xdr:rowOff>
        </xdr:from>
        <xdr:to>
          <xdr:col>28</xdr:col>
          <xdr:colOff>257174</xdr:colOff>
          <xdr:row>118</xdr:row>
          <xdr:rowOff>38099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238125" y="21093112"/>
              <a:ext cx="6924674" cy="461962"/>
              <a:chOff x="238125" y="21293137"/>
              <a:chExt cx="6924674" cy="461962"/>
            </a:xfrm>
          </xdr:grpSpPr>
          <xdr:sp macro="" textlink="">
            <xdr:nvSpPr>
              <xdr:cNvPr id="3109" name="Check Box 37" hidden="1">
                <a:extLst>
                  <a:ext uri="{63B3BB69-23CF-44E3-9099-C40C66FF867C}">
                    <a14:compatExt spid="_x0000_s3109"/>
                  </a:ext>
                  <a:ext uri="{FF2B5EF4-FFF2-40B4-BE49-F238E27FC236}">
                    <a16:creationId xmlns:a16="http://schemas.microsoft.com/office/drawing/2014/main" id="{00000000-0008-0000-0000-0000250C0000}"/>
                  </a:ext>
                </a:extLst>
              </xdr:cNvPr>
              <xdr:cNvSpPr/>
            </xdr:nvSpPr>
            <xdr:spPr bwMode="auto">
              <a:xfrm>
                <a:off x="238125" y="21293137"/>
                <a:ext cx="11620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雇用確保セミナー</a:t>
                </a:r>
              </a:p>
            </xdr:txBody>
          </xdr:sp>
          <xdr:sp macro="" textlink="">
            <xdr:nvSpPr>
              <xdr:cNvPr id="3110" name="Check Box 38" hidden="1">
                <a:extLst>
                  <a:ext uri="{63B3BB69-23CF-44E3-9099-C40C66FF867C}">
                    <a14:compatExt spid="_x0000_s3110"/>
                  </a:ex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/>
            </xdr:nvSpPr>
            <xdr:spPr bwMode="auto">
              <a:xfrm>
                <a:off x="2266950" y="21293137"/>
                <a:ext cx="11620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真・報連相セミナー</a:t>
                </a:r>
              </a:p>
            </xdr:txBody>
          </xdr:sp>
          <xdr:sp macro="" textlink="">
            <xdr:nvSpPr>
              <xdr:cNvPr id="3111" name="Check Box 39" hidden="1">
                <a:extLst>
                  <a:ext uri="{63B3BB69-23CF-44E3-9099-C40C66FF867C}">
                    <a14:compatExt spid="_x0000_s3111"/>
                  </a:ext>
                  <a:ext uri="{FF2B5EF4-FFF2-40B4-BE49-F238E27FC236}">
                    <a16:creationId xmlns:a16="http://schemas.microsoft.com/office/drawing/2014/main" id="{00000000-0008-0000-0000-0000270C0000}"/>
                  </a:ext>
                </a:extLst>
              </xdr:cNvPr>
              <xdr:cNvSpPr/>
            </xdr:nvSpPr>
            <xdr:spPr bwMode="auto">
              <a:xfrm>
                <a:off x="3562349" y="21293137"/>
                <a:ext cx="158115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アサーショントレーニング講座</a:t>
                </a:r>
              </a:p>
            </xdr:txBody>
          </xdr:sp>
          <xdr:sp macro="" textlink="">
            <xdr:nvSpPr>
              <xdr:cNvPr id="3112" name="Check Box 40" hidden="1">
                <a:extLst>
                  <a:ext uri="{63B3BB69-23CF-44E3-9099-C40C66FF867C}">
                    <a14:compatExt spid="_x0000_s3112"/>
                  </a:ext>
                  <a:ext uri="{FF2B5EF4-FFF2-40B4-BE49-F238E27FC236}">
                    <a16:creationId xmlns:a16="http://schemas.microsoft.com/office/drawing/2014/main" id="{00000000-0008-0000-0000-0000280C0000}"/>
                  </a:ext>
                </a:extLst>
              </xdr:cNvPr>
              <xdr:cNvSpPr/>
            </xdr:nvSpPr>
            <xdr:spPr bwMode="auto">
              <a:xfrm>
                <a:off x="238125" y="21526499"/>
                <a:ext cx="1838325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小型移動式クレーン運転技能講習</a:t>
                </a:r>
              </a:p>
            </xdr:txBody>
          </xdr:sp>
          <xdr:sp macro="" textlink="">
            <xdr:nvSpPr>
              <xdr:cNvPr id="3113" name="Check Box 41" hidden="1">
                <a:extLst>
                  <a:ext uri="{63B3BB69-23CF-44E3-9099-C40C66FF867C}">
                    <a14:compatExt spid="_x0000_s3113"/>
                  </a:ext>
                  <a:ext uri="{FF2B5EF4-FFF2-40B4-BE49-F238E27FC236}">
                    <a16:creationId xmlns:a16="http://schemas.microsoft.com/office/drawing/2014/main" id="{00000000-0008-0000-0000-0000290C0000}"/>
                  </a:ext>
                </a:extLst>
              </xdr:cNvPr>
              <xdr:cNvSpPr/>
            </xdr:nvSpPr>
            <xdr:spPr bwMode="auto">
              <a:xfrm>
                <a:off x="2266950" y="21526499"/>
                <a:ext cx="11811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玉掛け技能講習</a:t>
                </a:r>
              </a:p>
            </xdr:txBody>
          </xdr:sp>
          <xdr:sp macro="" textlink="">
            <xdr:nvSpPr>
              <xdr:cNvPr id="3114" name="Check Box 42" hidden="1">
                <a:extLst>
                  <a:ext uri="{63B3BB69-23CF-44E3-9099-C40C66FF867C}">
                    <a14:compatExt spid="_x0000_s3114"/>
                  </a:ext>
                  <a:ext uri="{FF2B5EF4-FFF2-40B4-BE49-F238E27FC236}">
                    <a16:creationId xmlns:a16="http://schemas.microsoft.com/office/drawing/2014/main" id="{00000000-0008-0000-0000-00002A0C0000}"/>
                  </a:ext>
                </a:extLst>
              </xdr:cNvPr>
              <xdr:cNvSpPr/>
            </xdr:nvSpPr>
            <xdr:spPr bwMode="auto">
              <a:xfrm>
                <a:off x="3562349" y="21526499"/>
                <a:ext cx="1581151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フォークリフト運転技能講習</a:t>
                </a:r>
              </a:p>
            </xdr:txBody>
          </xdr:sp>
          <xdr:sp macro="" textlink="">
            <xdr:nvSpPr>
              <xdr:cNvPr id="3115" name="Check Box 43" hidden="1">
                <a:extLst>
                  <a:ext uri="{63B3BB69-23CF-44E3-9099-C40C66FF867C}">
                    <a14:compatExt spid="_x0000_s3115"/>
                  </a:ext>
                  <a:ext uri="{FF2B5EF4-FFF2-40B4-BE49-F238E27FC236}">
                    <a16:creationId xmlns:a16="http://schemas.microsoft.com/office/drawing/2014/main" id="{00000000-0008-0000-0000-00002B0C0000}"/>
                  </a:ext>
                </a:extLst>
              </xdr:cNvPr>
              <xdr:cNvSpPr/>
            </xdr:nvSpPr>
            <xdr:spPr bwMode="auto">
              <a:xfrm>
                <a:off x="5333999" y="21293137"/>
                <a:ext cx="1790700" cy="216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出張セミナー（接遇・企業力）</a:t>
                </a:r>
              </a:p>
            </xdr:txBody>
          </xdr:sp>
          <xdr:sp macro="" textlink="">
            <xdr:nvSpPr>
              <xdr:cNvPr id="3116" name="Check Box 44" hidden="1">
                <a:extLst>
                  <a:ext uri="{63B3BB69-23CF-44E3-9099-C40C66FF867C}">
                    <a14:compatExt spid="_x0000_s3116"/>
                  </a:ext>
                  <a:ext uri="{FF2B5EF4-FFF2-40B4-BE49-F238E27FC236}">
                    <a16:creationId xmlns:a16="http://schemas.microsoft.com/office/drawing/2014/main" id="{00000000-0008-0000-0000-00002C0C0000}"/>
                  </a:ext>
                </a:extLst>
              </xdr:cNvPr>
              <xdr:cNvSpPr/>
            </xdr:nvSpPr>
            <xdr:spPr bwMode="auto">
              <a:xfrm>
                <a:off x="5333999" y="21526499"/>
                <a:ext cx="1828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モデル企業に学ぶ企業の勉強会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9525</xdr:rowOff>
        </xdr:from>
        <xdr:to>
          <xdr:col>13</xdr:col>
          <xdr:colOff>180975</xdr:colOff>
          <xdr:row>83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81</xdr:row>
          <xdr:rowOff>19050</xdr:rowOff>
        </xdr:from>
        <xdr:to>
          <xdr:col>26</xdr:col>
          <xdr:colOff>133350</xdr:colOff>
          <xdr:row>83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3;&#12288;&#24112;&#36996;&#23601;&#32887;&#20225;&#26989;&#35500;&#26126;&#20250;/R4/04&#8215;&#12304;&#21407;&#26412;&#12305;&#20986;&#23637;&#30003;&#36796;&#26360;_&#20225;&#26989;&#35500;&#26126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3;&#12288;&#22320;&#22495;&#21029;&#38754;&#25509;&#20250;/R4/R4&#20462;&#27491;&#26696;/&#20107;&#26989;&#25152;&#20986;&#23637;&#30003;&#36796;&#26360;&#12304;&#20462;&#27491;&#26696;&#12305;/&#30003;&#36796;&#26360;&#65288;&#20462;&#27491;&#26696;&#65289;&#12288;&#12308;Excel&#29256;&#1230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【入力必須】申込書"/>
      <sheetName val="【入力不要】別紙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ボツ【入力必須】申込書（修正版）"/>
      <sheetName val="【入力必須】申込書（修正版）②案１"/>
      <sheetName val="【入力必須】申込書（修正版）③案２"/>
      <sheetName val="ボツ【入力必須】別紙1（修正版）"/>
      <sheetName val="ボツ【入力必須】別紙1（修正版）①"/>
      <sheetName val="【入力必須】別紙1（入力用シート）"/>
      <sheetName val="【入力不要】別紙1（印刷用シート）"/>
      <sheetName val="ボツ【記入例】別紙1"/>
    </sheetNames>
    <sheetDataSet>
      <sheetData sheetId="0">
        <row r="36">
          <cell r="E36" t="str">
            <v>菅野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mensetukai@fkkoyou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H123"/>
  <sheetViews>
    <sheetView showGridLines="0" tabSelected="1" view="pageBreakPreview" zoomScaleNormal="115" zoomScaleSheetLayoutView="100" workbookViewId="0">
      <selection activeCell="T24" sqref="T24:AD24"/>
    </sheetView>
  </sheetViews>
  <sheetFormatPr defaultRowHeight="13.5" x14ac:dyDescent="0.4"/>
  <cols>
    <col min="1" max="1" width="1" style="2" customWidth="1"/>
    <col min="2" max="2" width="5.25" style="2" customWidth="1"/>
    <col min="3" max="3" width="9" style="2" customWidth="1"/>
    <col min="4" max="4" width="3.25" style="2" customWidth="1"/>
    <col min="5" max="5" width="1.625" style="2" customWidth="1"/>
    <col min="6" max="6" width="2.125" style="2" customWidth="1"/>
    <col min="7" max="7" width="3.75" style="2" customWidth="1"/>
    <col min="8" max="9" width="3.375" style="2" customWidth="1"/>
    <col min="10" max="12" width="3.125" style="2" customWidth="1"/>
    <col min="13" max="13" width="3.375" style="2" customWidth="1"/>
    <col min="14" max="17" width="3.125" style="2" customWidth="1"/>
    <col min="18" max="18" width="3.625" style="2" customWidth="1"/>
    <col min="19" max="19" width="3.75" style="2" customWidth="1"/>
    <col min="20" max="21" width="1.5" style="2" customWidth="1"/>
    <col min="22" max="22" width="3.375" style="2" customWidth="1"/>
    <col min="23" max="24" width="2.75" style="2" customWidth="1"/>
    <col min="25" max="25" width="3.75" style="2" customWidth="1"/>
    <col min="26" max="26" width="3.375" style="2" customWidth="1"/>
    <col min="27" max="27" width="2.625" style="2" customWidth="1"/>
    <col min="28" max="30" width="3.625" style="2" customWidth="1"/>
    <col min="31" max="31" width="1" style="2" customWidth="1"/>
    <col min="32" max="39" width="3.25" style="2" customWidth="1"/>
    <col min="40" max="16384" width="9" style="2"/>
  </cols>
  <sheetData>
    <row r="1" spans="1:31" ht="3.75" customHeight="1" x14ac:dyDescent="0.4">
      <c r="A1" s="93"/>
      <c r="AE1" s="93"/>
    </row>
    <row r="2" spans="1:31" ht="12.75" customHeight="1" x14ac:dyDescent="0.4">
      <c r="A2" s="93"/>
      <c r="B2" s="328" t="s">
        <v>63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93"/>
    </row>
    <row r="3" spans="1:31" ht="5.0999999999999996" customHeigh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4.75" customHeight="1" x14ac:dyDescent="0.4">
      <c r="A4" s="93"/>
      <c r="B4" s="335" t="s">
        <v>86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93"/>
    </row>
    <row r="5" spans="1:31" ht="5.0999999999999996" customHeight="1" x14ac:dyDescent="0.4">
      <c r="A5" s="93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93"/>
    </row>
    <row r="6" spans="1:31" ht="15.95" customHeight="1" x14ac:dyDescent="0.4">
      <c r="A6" s="93"/>
      <c r="B6" s="338" t="s">
        <v>89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93"/>
    </row>
    <row r="7" spans="1:31" ht="5.0999999999999996" customHeight="1" x14ac:dyDescent="0.4">
      <c r="A7" s="93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93"/>
    </row>
    <row r="8" spans="1:31" ht="14.1" customHeight="1" x14ac:dyDescent="0.15">
      <c r="A8" s="93"/>
      <c r="B8" s="329"/>
      <c r="C8" s="330" t="s">
        <v>0</v>
      </c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93"/>
    </row>
    <row r="9" spans="1:31" ht="5.0999999999999996" customHeight="1" x14ac:dyDescent="0.15">
      <c r="A9" s="93"/>
      <c r="B9" s="32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93"/>
    </row>
    <row r="10" spans="1:31" s="4" customFormat="1" ht="12" customHeight="1" x14ac:dyDescent="0.4">
      <c r="A10" s="93"/>
      <c r="B10" s="329"/>
      <c r="C10" s="219" t="s">
        <v>53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93"/>
    </row>
    <row r="11" spans="1:31" s="4" customFormat="1" ht="12" customHeight="1" x14ac:dyDescent="0.4">
      <c r="A11" s="93"/>
      <c r="B11" s="329"/>
      <c r="C11" s="219" t="s">
        <v>64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93"/>
    </row>
    <row r="12" spans="1:31" s="4" customFormat="1" ht="12" customHeight="1" x14ac:dyDescent="0.4">
      <c r="A12" s="93"/>
      <c r="B12" s="329"/>
      <c r="C12" s="219" t="s">
        <v>54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93"/>
    </row>
    <row r="13" spans="1:31" s="4" customFormat="1" ht="12" customHeight="1" x14ac:dyDescent="0.4">
      <c r="A13" s="93"/>
      <c r="B13" s="329"/>
      <c r="C13" s="219" t="s">
        <v>55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93"/>
    </row>
    <row r="14" spans="1:31" s="4" customFormat="1" ht="12" customHeight="1" x14ac:dyDescent="0.4">
      <c r="A14" s="93"/>
      <c r="B14" s="329"/>
      <c r="C14" s="219" t="s">
        <v>56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93"/>
    </row>
    <row r="15" spans="1:31" s="4" customFormat="1" ht="12" customHeight="1" x14ac:dyDescent="0.4">
      <c r="A15" s="93"/>
      <c r="B15" s="329"/>
      <c r="C15" s="219" t="s">
        <v>57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93"/>
    </row>
    <row r="16" spans="1:31" s="4" customFormat="1" ht="12" customHeight="1" x14ac:dyDescent="0.4">
      <c r="A16" s="93"/>
      <c r="B16" s="329"/>
      <c r="C16" s="219" t="s">
        <v>58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93"/>
    </row>
    <row r="17" spans="1:60" s="4" customFormat="1" ht="12" customHeight="1" x14ac:dyDescent="0.4">
      <c r="A17" s="93"/>
      <c r="B17" s="329"/>
      <c r="C17" s="219" t="s">
        <v>81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93"/>
    </row>
    <row r="18" spans="1:60" s="4" customFormat="1" ht="12" customHeight="1" x14ac:dyDescent="0.4">
      <c r="A18" s="93"/>
      <c r="B18" s="329"/>
      <c r="C18" s="219" t="s">
        <v>62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93"/>
    </row>
    <row r="19" spans="1:60" s="4" customFormat="1" ht="12" customHeight="1" x14ac:dyDescent="0.4">
      <c r="A19" s="93"/>
      <c r="B19" s="329"/>
      <c r="C19" s="219" t="s">
        <v>59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93"/>
    </row>
    <row r="20" spans="1:60" s="4" customFormat="1" ht="12" customHeight="1" x14ac:dyDescent="0.4">
      <c r="A20" s="93"/>
      <c r="B20" s="329"/>
      <c r="C20" s="219" t="s">
        <v>21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93"/>
    </row>
    <row r="21" spans="1:60" s="4" customFormat="1" ht="12" customHeight="1" x14ac:dyDescent="0.4">
      <c r="A21" s="93"/>
      <c r="B21" s="329"/>
      <c r="C21" s="219" t="s">
        <v>60</v>
      </c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93"/>
    </row>
    <row r="22" spans="1:60" ht="2.25" customHeight="1" x14ac:dyDescent="0.4">
      <c r="A22" s="93"/>
      <c r="B22" s="32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93"/>
    </row>
    <row r="23" spans="1:60" s="6" customFormat="1" ht="2.25" customHeight="1" x14ac:dyDescent="0.4">
      <c r="A23" s="93"/>
      <c r="B23" s="5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93"/>
    </row>
    <row r="24" spans="1:60" s="6" customFormat="1" ht="24" customHeight="1" x14ac:dyDescent="0.4">
      <c r="A24" s="93"/>
      <c r="B24" s="70"/>
      <c r="C24" s="339" t="s">
        <v>42</v>
      </c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71"/>
      <c r="Q24" s="340" t="s">
        <v>88</v>
      </c>
      <c r="R24" s="340"/>
      <c r="S24" s="340"/>
      <c r="T24" s="341" t="s">
        <v>28</v>
      </c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93"/>
    </row>
    <row r="25" spans="1:60" s="6" customFormat="1" ht="9.9499999999999993" customHeight="1" thickBot="1" x14ac:dyDescent="0.45">
      <c r="A25" s="93"/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93"/>
    </row>
    <row r="26" spans="1:60" ht="4.5" customHeight="1" x14ac:dyDescent="0.4">
      <c r="A26" s="93"/>
      <c r="B26" s="163" t="s">
        <v>1</v>
      </c>
      <c r="C26" s="162"/>
      <c r="D26" s="331"/>
      <c r="E26" s="159" t="s">
        <v>2</v>
      </c>
      <c r="F26" s="91"/>
      <c r="G26" s="91"/>
      <c r="H26" s="91"/>
      <c r="I26" s="332"/>
      <c r="J26" s="91" t="s">
        <v>3</v>
      </c>
      <c r="K26" s="91"/>
      <c r="L26" s="332"/>
      <c r="M26" s="336" t="s">
        <v>40</v>
      </c>
      <c r="N26" s="336"/>
      <c r="O26" s="333"/>
      <c r="P26" s="336" t="s">
        <v>41</v>
      </c>
      <c r="Q26" s="336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2"/>
      <c r="AE26" s="93"/>
    </row>
    <row r="27" spans="1:60" ht="6" customHeight="1" x14ac:dyDescent="0.4">
      <c r="A27" s="93"/>
      <c r="B27" s="135"/>
      <c r="C27" s="136"/>
      <c r="D27" s="137"/>
      <c r="E27" s="150"/>
      <c r="F27" s="93"/>
      <c r="G27" s="93"/>
      <c r="H27" s="93"/>
      <c r="I27" s="154"/>
      <c r="J27" s="93"/>
      <c r="K27" s="93"/>
      <c r="L27" s="154"/>
      <c r="M27" s="336"/>
      <c r="N27" s="336"/>
      <c r="O27" s="333"/>
      <c r="P27" s="336"/>
      <c r="Q27" s="336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3"/>
    </row>
    <row r="28" spans="1:60" ht="6" customHeight="1" x14ac:dyDescent="0.4">
      <c r="A28" s="93"/>
      <c r="B28" s="135"/>
      <c r="C28" s="136"/>
      <c r="D28" s="137"/>
      <c r="E28" s="150"/>
      <c r="F28" s="93"/>
      <c r="G28" s="93"/>
      <c r="H28" s="93"/>
      <c r="I28" s="154"/>
      <c r="J28" s="93"/>
      <c r="K28" s="93"/>
      <c r="L28" s="154"/>
      <c r="M28" s="336"/>
      <c r="N28" s="336"/>
      <c r="O28" s="333"/>
      <c r="P28" s="336"/>
      <c r="Q28" s="336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3"/>
    </row>
    <row r="29" spans="1:60" ht="6" customHeight="1" x14ac:dyDescent="0.4">
      <c r="A29" s="93"/>
      <c r="B29" s="135"/>
      <c r="C29" s="136"/>
      <c r="D29" s="137"/>
      <c r="E29" s="150"/>
      <c r="F29" s="93"/>
      <c r="G29" s="93"/>
      <c r="H29" s="93"/>
      <c r="I29" s="154"/>
      <c r="J29" s="93"/>
      <c r="K29" s="93"/>
      <c r="L29" s="154"/>
      <c r="M29" s="336"/>
      <c r="N29" s="336"/>
      <c r="O29" s="333"/>
      <c r="P29" s="336"/>
      <c r="Q29" s="336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3"/>
    </row>
    <row r="30" spans="1:60" ht="4.5" customHeight="1" x14ac:dyDescent="0.4">
      <c r="A30" s="93"/>
      <c r="B30" s="138"/>
      <c r="C30" s="139"/>
      <c r="D30" s="140"/>
      <c r="E30" s="160"/>
      <c r="F30" s="161"/>
      <c r="G30" s="161"/>
      <c r="H30" s="161"/>
      <c r="I30" s="118"/>
      <c r="J30" s="161"/>
      <c r="K30" s="161"/>
      <c r="L30" s="118"/>
      <c r="M30" s="337"/>
      <c r="N30" s="337"/>
      <c r="O30" s="334"/>
      <c r="P30" s="337"/>
      <c r="Q30" s="337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77"/>
      <c r="AE30" s="93"/>
    </row>
    <row r="31" spans="1:60" ht="5.0999999999999996" customHeight="1" x14ac:dyDescent="0.4">
      <c r="A31" s="93"/>
      <c r="B31" s="318" t="s">
        <v>4</v>
      </c>
      <c r="C31" s="319"/>
      <c r="D31" s="320"/>
      <c r="E31" s="172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  <c r="AE31" s="93"/>
    </row>
    <row r="32" spans="1:60" ht="20.100000000000001" customHeight="1" x14ac:dyDescent="0.4">
      <c r="A32" s="93"/>
      <c r="B32" s="321"/>
      <c r="C32" s="206"/>
      <c r="D32" s="322"/>
      <c r="E32" s="150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V32" s="206" t="s">
        <v>5</v>
      </c>
      <c r="W32" s="206"/>
      <c r="X32" s="206"/>
      <c r="Y32" s="306"/>
      <c r="Z32" s="306"/>
      <c r="AA32" s="306"/>
      <c r="AB32" s="306"/>
      <c r="AC32" s="306"/>
      <c r="AD32" s="13" t="s">
        <v>6</v>
      </c>
      <c r="AE32" s="93"/>
      <c r="AG32" s="14"/>
      <c r="AH32" s="14"/>
      <c r="AI32" s="15"/>
      <c r="AJ32" s="15"/>
      <c r="AK32" s="16"/>
      <c r="AT32" s="16"/>
      <c r="AU32" s="15"/>
      <c r="AV32" s="15"/>
      <c r="AW32" s="17"/>
      <c r="AX32" s="16"/>
      <c r="AY32" s="17"/>
      <c r="AZ32" s="16"/>
      <c r="BA32" s="16"/>
      <c r="BB32" s="16"/>
      <c r="BC32" s="16"/>
      <c r="BD32" s="16"/>
      <c r="BF32" s="18"/>
      <c r="BH32" s="16"/>
    </row>
    <row r="33" spans="1:31" ht="5.0999999999999996" customHeight="1" x14ac:dyDescent="0.4">
      <c r="A33" s="93"/>
      <c r="B33" s="323"/>
      <c r="C33" s="272"/>
      <c r="D33" s="32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77"/>
      <c r="AE33" s="93"/>
    </row>
    <row r="34" spans="1:31" ht="5.0999999999999996" customHeight="1" x14ac:dyDescent="0.4">
      <c r="A34" s="93"/>
      <c r="B34" s="132" t="s">
        <v>22</v>
      </c>
      <c r="C34" s="133"/>
      <c r="D34" s="134"/>
      <c r="E34" s="172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4"/>
      <c r="AE34" s="93"/>
    </row>
    <row r="35" spans="1:31" ht="33.950000000000003" customHeight="1" x14ac:dyDescent="0.4">
      <c r="A35" s="93"/>
      <c r="B35" s="135"/>
      <c r="C35" s="136"/>
      <c r="D35" s="137"/>
      <c r="E35" s="150"/>
      <c r="F35" s="93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19"/>
      <c r="AE35" s="93"/>
    </row>
    <row r="36" spans="1:31" ht="5.0999999999999996" customHeight="1" x14ac:dyDescent="0.4">
      <c r="A36" s="93"/>
      <c r="B36" s="138"/>
      <c r="C36" s="139"/>
      <c r="D36" s="140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77"/>
      <c r="AE36" s="93"/>
    </row>
    <row r="37" spans="1:31" ht="5.0999999999999996" customHeight="1" x14ac:dyDescent="0.4">
      <c r="A37" s="93"/>
      <c r="B37" s="132" t="s">
        <v>7</v>
      </c>
      <c r="C37" s="133"/>
      <c r="D37" s="134"/>
      <c r="E37" s="172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4"/>
      <c r="AE37" s="93"/>
    </row>
    <row r="38" spans="1:31" ht="26.1" customHeight="1" x14ac:dyDescent="0.4">
      <c r="A38" s="93"/>
      <c r="B38" s="135"/>
      <c r="C38" s="136"/>
      <c r="D38" s="137"/>
      <c r="E38" s="150"/>
      <c r="F38" s="317"/>
      <c r="G38" s="314"/>
      <c r="H38" s="315"/>
      <c r="I38" s="315"/>
      <c r="J38" s="315"/>
      <c r="K38" s="316"/>
      <c r="L38" s="20" t="s">
        <v>8</v>
      </c>
      <c r="M38" s="314"/>
      <c r="N38" s="315"/>
      <c r="O38" s="315"/>
      <c r="P38" s="315"/>
      <c r="Q38" s="315"/>
      <c r="R38" s="316"/>
      <c r="S38" s="21" t="s">
        <v>8</v>
      </c>
      <c r="T38" s="308"/>
      <c r="U38" s="309"/>
      <c r="V38" s="310"/>
      <c r="W38" s="311" t="s">
        <v>47</v>
      </c>
      <c r="X38" s="312"/>
      <c r="Y38" s="312"/>
      <c r="Z38" s="312"/>
      <c r="AA38" s="312"/>
      <c r="AB38" s="312"/>
      <c r="AC38" s="312"/>
      <c r="AD38" s="313"/>
      <c r="AE38" s="93"/>
    </row>
    <row r="39" spans="1:31" ht="5.0999999999999996" customHeight="1" x14ac:dyDescent="0.4">
      <c r="A39" s="93"/>
      <c r="B39" s="138"/>
      <c r="C39" s="139"/>
      <c r="D39" s="140"/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77"/>
      <c r="AE39" s="93"/>
    </row>
    <row r="40" spans="1:31" ht="6" hidden="1" customHeight="1" x14ac:dyDescent="0.4">
      <c r="A40" s="93"/>
      <c r="B40" s="325"/>
      <c r="C40" s="326"/>
      <c r="D40" s="327"/>
      <c r="E40" s="11"/>
      <c r="F40" s="22"/>
      <c r="G40" s="22"/>
      <c r="H40" s="22"/>
      <c r="I40" s="22"/>
      <c r="J40" s="23"/>
      <c r="K40" s="24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5"/>
      <c r="AE40" s="93"/>
    </row>
    <row r="41" spans="1:31" ht="37.5" hidden="1" customHeight="1" x14ac:dyDescent="0.4">
      <c r="A41" s="93"/>
      <c r="B41" s="144"/>
      <c r="C41" s="145"/>
      <c r="D41" s="146"/>
      <c r="E41" s="150"/>
      <c r="F41" s="93"/>
      <c r="G41" s="93"/>
      <c r="H41" s="93"/>
      <c r="I41" s="93"/>
      <c r="J41" s="26"/>
      <c r="K41" s="307"/>
      <c r="L41" s="248"/>
      <c r="M41" s="248"/>
      <c r="N41" s="248"/>
      <c r="O41" s="93"/>
      <c r="P41" s="93"/>
      <c r="Q41" s="248"/>
      <c r="R41" s="248"/>
      <c r="S41" s="248"/>
      <c r="T41" s="28"/>
      <c r="U41" s="93"/>
      <c r="V41" s="93"/>
      <c r="W41" s="248"/>
      <c r="X41" s="248"/>
      <c r="Y41" s="248"/>
      <c r="Z41" s="248"/>
      <c r="AA41" s="27"/>
      <c r="AB41" s="93"/>
      <c r="AC41" s="93"/>
      <c r="AD41" s="94"/>
      <c r="AE41" s="93"/>
    </row>
    <row r="42" spans="1:31" ht="6" hidden="1" customHeight="1" x14ac:dyDescent="0.4">
      <c r="A42" s="93"/>
      <c r="B42" s="147"/>
      <c r="C42" s="148"/>
      <c r="D42" s="149"/>
      <c r="E42" s="9"/>
      <c r="F42" s="10"/>
      <c r="G42" s="10"/>
      <c r="H42" s="10"/>
      <c r="I42" s="10"/>
      <c r="J42" s="29"/>
      <c r="K42" s="30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2"/>
      <c r="AE42" s="93"/>
    </row>
    <row r="43" spans="1:31" ht="5.0999999999999996" customHeight="1" x14ac:dyDescent="0.4">
      <c r="A43" s="93"/>
      <c r="B43" s="132" t="s">
        <v>33</v>
      </c>
      <c r="C43" s="133"/>
      <c r="D43" s="134"/>
      <c r="E43" s="150"/>
      <c r="F43" s="33"/>
      <c r="G43" s="33"/>
      <c r="H43" s="12"/>
      <c r="I43" s="34"/>
      <c r="J43" s="34"/>
      <c r="K43" s="34"/>
      <c r="L43" s="34"/>
      <c r="M43" s="34"/>
      <c r="N43" s="34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6"/>
      <c r="AE43" s="93"/>
    </row>
    <row r="44" spans="1:31" ht="18" customHeight="1" x14ac:dyDescent="0.4">
      <c r="A44" s="93"/>
      <c r="B44" s="135"/>
      <c r="C44" s="136"/>
      <c r="D44" s="137"/>
      <c r="E44" s="150"/>
      <c r="F44" s="240" t="s">
        <v>23</v>
      </c>
      <c r="G44" s="240"/>
      <c r="H44" s="189"/>
      <c r="I44" s="189"/>
      <c r="J44" s="189"/>
      <c r="K44" s="189"/>
      <c r="L44" s="190"/>
      <c r="M44" s="35"/>
      <c r="N44" s="35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8"/>
      <c r="AE44" s="93"/>
    </row>
    <row r="45" spans="1:31" ht="5.0999999999999996" customHeight="1" x14ac:dyDescent="0.4">
      <c r="A45" s="93"/>
      <c r="B45" s="135"/>
      <c r="C45" s="136"/>
      <c r="D45" s="137"/>
      <c r="E45" s="150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6"/>
      <c r="AE45" s="93"/>
    </row>
    <row r="46" spans="1:31" ht="30" customHeight="1" x14ac:dyDescent="0.4">
      <c r="A46" s="93"/>
      <c r="B46" s="135"/>
      <c r="C46" s="136"/>
      <c r="D46" s="137"/>
      <c r="E46" s="150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37"/>
      <c r="AE46" s="93"/>
    </row>
    <row r="47" spans="1:31" ht="5.0999999999999996" customHeight="1" x14ac:dyDescent="0.4">
      <c r="A47" s="93"/>
      <c r="B47" s="138"/>
      <c r="C47" s="139"/>
      <c r="D47" s="140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77"/>
      <c r="AE47" s="93"/>
    </row>
    <row r="48" spans="1:31" ht="5.0999999999999996" customHeight="1" x14ac:dyDescent="0.4">
      <c r="A48" s="93"/>
      <c r="B48" s="144" t="s">
        <v>37</v>
      </c>
      <c r="C48" s="145"/>
      <c r="D48" s="146"/>
      <c r="E48" s="11"/>
      <c r="F48" s="22"/>
      <c r="G48" s="22"/>
      <c r="H48" s="22"/>
      <c r="I48" s="22"/>
      <c r="J48" s="23"/>
      <c r="K48" s="24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5"/>
      <c r="AE48" s="93"/>
    </row>
    <row r="49" spans="1:31" ht="32.1" customHeight="1" x14ac:dyDescent="0.4">
      <c r="A49" s="93"/>
      <c r="B49" s="144"/>
      <c r="C49" s="145"/>
      <c r="D49" s="146"/>
      <c r="E49" s="150"/>
      <c r="F49" s="93"/>
      <c r="G49" s="93"/>
      <c r="H49" s="93"/>
      <c r="I49" s="93"/>
      <c r="J49" s="26"/>
      <c r="K49" s="38"/>
      <c r="L49" s="152"/>
      <c r="M49" s="152"/>
      <c r="N49" s="152"/>
      <c r="O49" s="152"/>
      <c r="R49" s="28"/>
      <c r="S49" s="152"/>
      <c r="T49" s="152"/>
      <c r="U49" s="152"/>
      <c r="V49" s="152"/>
      <c r="W49" s="152"/>
      <c r="X49" s="28"/>
      <c r="Z49" s="152"/>
      <c r="AA49" s="152"/>
      <c r="AB49" s="152"/>
      <c r="AC49" s="152"/>
      <c r="AD49" s="39"/>
      <c r="AE49" s="93"/>
    </row>
    <row r="50" spans="1:31" ht="5.0999999999999996" customHeight="1" x14ac:dyDescent="0.4">
      <c r="A50" s="93"/>
      <c r="B50" s="147"/>
      <c r="C50" s="148"/>
      <c r="D50" s="149"/>
      <c r="E50" s="9"/>
      <c r="F50" s="10"/>
      <c r="G50" s="10"/>
      <c r="H50" s="10"/>
      <c r="I50" s="10"/>
      <c r="J50" s="29"/>
      <c r="K50" s="3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2"/>
      <c r="AE50" s="93"/>
    </row>
    <row r="51" spans="1:31" ht="5.0999999999999996" customHeight="1" x14ac:dyDescent="0.4">
      <c r="A51" s="93"/>
      <c r="B51" s="132" t="s">
        <v>32</v>
      </c>
      <c r="C51" s="133"/>
      <c r="D51" s="134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4"/>
      <c r="AE51" s="93"/>
    </row>
    <row r="52" spans="1:31" ht="26.1" customHeight="1" x14ac:dyDescent="0.4">
      <c r="A52" s="93"/>
      <c r="B52" s="135"/>
      <c r="C52" s="136"/>
      <c r="D52" s="137"/>
      <c r="E52" s="40"/>
      <c r="F52" s="4"/>
      <c r="G52" s="350"/>
      <c r="H52" s="350"/>
      <c r="I52" s="350"/>
      <c r="J52" s="350"/>
      <c r="K52" s="41" t="s">
        <v>9</v>
      </c>
      <c r="L52" s="151"/>
      <c r="M52" s="151"/>
      <c r="N52" s="151"/>
      <c r="O52" s="42" t="s">
        <v>10</v>
      </c>
      <c r="P52" s="151"/>
      <c r="Q52" s="151"/>
      <c r="R52" s="151"/>
      <c r="S52" s="151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4"/>
      <c r="AE52" s="93"/>
    </row>
    <row r="53" spans="1:31" ht="5.0999999999999996" customHeight="1" thickBot="1" x14ac:dyDescent="0.45">
      <c r="A53" s="93"/>
      <c r="B53" s="141"/>
      <c r="C53" s="142"/>
      <c r="D53" s="143"/>
      <c r="E53" s="164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6"/>
      <c r="AE53" s="93"/>
    </row>
    <row r="54" spans="1:31" ht="9.9499999999999993" customHeight="1" thickBot="1" x14ac:dyDescent="0.45">
      <c r="A54" s="93"/>
      <c r="B54" s="8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93"/>
    </row>
    <row r="55" spans="1:31" ht="8.25" customHeight="1" x14ac:dyDescent="0.4">
      <c r="A55" s="93"/>
      <c r="B55" s="163" t="s">
        <v>36</v>
      </c>
      <c r="C55" s="162"/>
      <c r="D55" s="162"/>
      <c r="E55" s="159"/>
      <c r="F55" s="162" t="s">
        <v>11</v>
      </c>
      <c r="G55" s="162"/>
      <c r="H55" s="162"/>
      <c r="I55" s="162"/>
      <c r="J55" s="162"/>
      <c r="K55" s="162"/>
      <c r="L55" s="162"/>
      <c r="M55" s="162"/>
      <c r="N55" s="162"/>
      <c r="O55" s="162"/>
      <c r="P55" s="191"/>
      <c r="Q55" s="223" t="s">
        <v>12</v>
      </c>
      <c r="R55" s="162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7"/>
      <c r="AD55" s="203"/>
      <c r="AE55" s="93"/>
    </row>
    <row r="56" spans="1:31" ht="8.25" customHeight="1" x14ac:dyDescent="0.4">
      <c r="A56" s="93"/>
      <c r="B56" s="135"/>
      <c r="C56" s="136"/>
      <c r="D56" s="136"/>
      <c r="E56" s="150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56"/>
      <c r="Q56" s="224"/>
      <c r="R56" s="225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43"/>
      <c r="AD56" s="204"/>
      <c r="AE56" s="93"/>
    </row>
    <row r="57" spans="1:31" ht="5.0999999999999996" customHeight="1" x14ac:dyDescent="0.4">
      <c r="A57" s="93"/>
      <c r="B57" s="135"/>
      <c r="C57" s="136"/>
      <c r="D57" s="136"/>
      <c r="E57" s="150"/>
      <c r="F57" s="93"/>
      <c r="G57" s="232"/>
      <c r="H57" s="232"/>
      <c r="I57" s="232"/>
      <c r="J57" s="232"/>
      <c r="K57" s="232"/>
      <c r="L57" s="232"/>
      <c r="M57" s="232"/>
      <c r="N57" s="232"/>
      <c r="O57" s="232"/>
      <c r="P57" s="156"/>
      <c r="Q57" s="236" t="s">
        <v>50</v>
      </c>
      <c r="R57" s="237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80" t="s">
        <v>51</v>
      </c>
      <c r="AD57" s="381"/>
      <c r="AE57" s="93"/>
    </row>
    <row r="58" spans="1:31" ht="5.25" customHeight="1" x14ac:dyDescent="0.4">
      <c r="A58" s="93"/>
      <c r="B58" s="135"/>
      <c r="C58" s="136"/>
      <c r="D58" s="136"/>
      <c r="E58" s="150"/>
      <c r="F58" s="93"/>
      <c r="G58" s="232"/>
      <c r="H58" s="232"/>
      <c r="I58" s="232"/>
      <c r="J58" s="232"/>
      <c r="K58" s="232"/>
      <c r="L58" s="232"/>
      <c r="M58" s="232"/>
      <c r="N58" s="232"/>
      <c r="O58" s="232"/>
      <c r="P58" s="156"/>
      <c r="Q58" s="238"/>
      <c r="R58" s="145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36"/>
      <c r="AD58" s="382"/>
      <c r="AE58" s="93"/>
    </row>
    <row r="59" spans="1:31" ht="24" customHeight="1" x14ac:dyDescent="0.4">
      <c r="A59" s="93"/>
      <c r="B59" s="135"/>
      <c r="C59" s="136"/>
      <c r="D59" s="136"/>
      <c r="E59" s="150"/>
      <c r="F59" s="93"/>
      <c r="G59" s="232"/>
      <c r="H59" s="232"/>
      <c r="I59" s="232"/>
      <c r="J59" s="232"/>
      <c r="K59" s="232"/>
      <c r="L59" s="232"/>
      <c r="M59" s="232"/>
      <c r="N59" s="232"/>
      <c r="O59" s="232"/>
      <c r="P59" s="156"/>
      <c r="Q59" s="238"/>
      <c r="R59" s="145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36"/>
      <c r="AD59" s="382"/>
      <c r="AE59" s="93"/>
    </row>
    <row r="60" spans="1:31" ht="5.0999999999999996" customHeight="1" x14ac:dyDescent="0.4">
      <c r="A60" s="93"/>
      <c r="B60" s="135"/>
      <c r="C60" s="136"/>
      <c r="D60" s="136"/>
      <c r="E60" s="1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58"/>
      <c r="Q60" s="239"/>
      <c r="R60" s="148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139"/>
      <c r="AD60" s="383"/>
      <c r="AE60" s="93"/>
    </row>
    <row r="61" spans="1:31" ht="5.0999999999999996" customHeight="1" x14ac:dyDescent="0.4">
      <c r="A61" s="93"/>
      <c r="B61" s="135"/>
      <c r="C61" s="136"/>
      <c r="D61" s="136"/>
      <c r="E61" s="368" t="s">
        <v>49</v>
      </c>
      <c r="F61" s="369"/>
      <c r="G61" s="369"/>
      <c r="H61" s="369"/>
      <c r="I61" s="370"/>
      <c r="J61" s="354"/>
      <c r="K61" s="355"/>
      <c r="L61" s="355"/>
      <c r="M61" s="355"/>
      <c r="N61" s="355"/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6"/>
      <c r="AE61" s="93"/>
    </row>
    <row r="62" spans="1:31" ht="18" customHeight="1" x14ac:dyDescent="0.4">
      <c r="A62" s="93"/>
      <c r="B62" s="135"/>
      <c r="C62" s="136"/>
      <c r="D62" s="136"/>
      <c r="E62" s="371"/>
      <c r="F62" s="372"/>
      <c r="G62" s="372"/>
      <c r="H62" s="372"/>
      <c r="I62" s="373"/>
      <c r="J62" s="36" t="s">
        <v>38</v>
      </c>
      <c r="K62" s="189"/>
      <c r="L62" s="189"/>
      <c r="M62" s="189"/>
      <c r="N62" s="189"/>
      <c r="O62" s="190"/>
      <c r="Q62" s="205" t="s">
        <v>48</v>
      </c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6"/>
      <c r="AD62" s="207"/>
      <c r="AE62" s="93"/>
    </row>
    <row r="63" spans="1:31" ht="5.0999999999999996" customHeight="1" x14ac:dyDescent="0.4">
      <c r="A63" s="93"/>
      <c r="B63" s="135"/>
      <c r="C63" s="136"/>
      <c r="D63" s="136"/>
      <c r="E63" s="371"/>
      <c r="F63" s="372"/>
      <c r="G63" s="372"/>
      <c r="H63" s="372"/>
      <c r="I63" s="373"/>
      <c r="J63" s="353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6"/>
      <c r="AE63" s="93"/>
    </row>
    <row r="64" spans="1:31" ht="30" customHeight="1" x14ac:dyDescent="0.4">
      <c r="A64" s="93"/>
      <c r="B64" s="135"/>
      <c r="C64" s="136"/>
      <c r="D64" s="136"/>
      <c r="E64" s="155"/>
      <c r="F64" s="136"/>
      <c r="G64" s="136"/>
      <c r="H64" s="136"/>
      <c r="I64" s="156"/>
      <c r="J64" s="44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37"/>
      <c r="AE64" s="93"/>
    </row>
    <row r="65" spans="1:40" ht="5.0999999999999996" customHeight="1" x14ac:dyDescent="0.4">
      <c r="A65" s="93"/>
      <c r="B65" s="135"/>
      <c r="C65" s="136"/>
      <c r="D65" s="136"/>
      <c r="E65" s="157"/>
      <c r="F65" s="139"/>
      <c r="G65" s="139"/>
      <c r="H65" s="139"/>
      <c r="I65" s="158"/>
      <c r="J65" s="245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7"/>
      <c r="AE65" s="93"/>
    </row>
    <row r="66" spans="1:40" ht="5.0999999999999996" customHeight="1" x14ac:dyDescent="0.4">
      <c r="A66" s="93"/>
      <c r="B66" s="135"/>
      <c r="C66" s="136"/>
      <c r="D66" s="136"/>
      <c r="E66" s="194" t="s">
        <v>39</v>
      </c>
      <c r="F66" s="195"/>
      <c r="G66" s="195"/>
      <c r="H66" s="195"/>
      <c r="I66" s="196"/>
      <c r="J66" s="186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5"/>
      <c r="AE66" s="93"/>
    </row>
    <row r="67" spans="1:40" ht="26.1" customHeight="1" x14ac:dyDescent="0.4">
      <c r="A67" s="93"/>
      <c r="B67" s="135"/>
      <c r="C67" s="136"/>
      <c r="D67" s="136"/>
      <c r="E67" s="197"/>
      <c r="F67" s="198"/>
      <c r="G67" s="198"/>
      <c r="H67" s="198"/>
      <c r="I67" s="199"/>
      <c r="J67" s="187"/>
      <c r="K67" s="350"/>
      <c r="L67" s="350"/>
      <c r="M67" s="350"/>
      <c r="N67" s="41" t="s">
        <v>9</v>
      </c>
      <c r="O67" s="151"/>
      <c r="P67" s="151"/>
      <c r="Q67" s="151"/>
      <c r="R67" s="42" t="s">
        <v>10</v>
      </c>
      <c r="S67" s="151"/>
      <c r="T67" s="151"/>
      <c r="U67" s="151"/>
      <c r="V67" s="151"/>
      <c r="W67" s="384"/>
      <c r="X67" s="384"/>
      <c r="Y67" s="384"/>
      <c r="Z67" s="384"/>
      <c r="AA67" s="384"/>
      <c r="AB67" s="384"/>
      <c r="AC67" s="384"/>
      <c r="AD67" s="385"/>
      <c r="AE67" s="93"/>
    </row>
    <row r="68" spans="1:40" ht="5.0999999999999996" customHeight="1" x14ac:dyDescent="0.4">
      <c r="A68" s="93"/>
      <c r="B68" s="135"/>
      <c r="C68" s="136"/>
      <c r="D68" s="136"/>
      <c r="E68" s="200"/>
      <c r="F68" s="201"/>
      <c r="G68" s="201"/>
      <c r="H68" s="201"/>
      <c r="I68" s="202"/>
      <c r="J68" s="188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8"/>
      <c r="AE68" s="93"/>
    </row>
    <row r="69" spans="1:40" ht="5.0999999999999996" customHeight="1" x14ac:dyDescent="0.4">
      <c r="A69" s="93"/>
      <c r="B69" s="135"/>
      <c r="C69" s="136"/>
      <c r="D69" s="136"/>
      <c r="E69" s="343" t="s">
        <v>30</v>
      </c>
      <c r="F69" s="133"/>
      <c r="G69" s="133"/>
      <c r="H69" s="133"/>
      <c r="I69" s="365"/>
      <c r="J69" s="186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4"/>
      <c r="AE69" s="93"/>
    </row>
    <row r="70" spans="1:40" ht="26.1" customHeight="1" x14ac:dyDescent="0.4">
      <c r="A70" s="93"/>
      <c r="B70" s="135"/>
      <c r="C70" s="136"/>
      <c r="D70" s="136"/>
      <c r="E70" s="155"/>
      <c r="F70" s="136"/>
      <c r="G70" s="136"/>
      <c r="H70" s="136"/>
      <c r="I70" s="156"/>
      <c r="J70" s="1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45"/>
      <c r="AE70" s="93"/>
    </row>
    <row r="71" spans="1:40" ht="5.0999999999999996" customHeight="1" thickBot="1" x14ac:dyDescent="0.45">
      <c r="A71" s="93"/>
      <c r="B71" s="141"/>
      <c r="C71" s="142"/>
      <c r="D71" s="142"/>
      <c r="E71" s="366"/>
      <c r="F71" s="142"/>
      <c r="G71" s="142"/>
      <c r="H71" s="142"/>
      <c r="I71" s="367"/>
      <c r="J71" s="192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6"/>
      <c r="AE71" s="93"/>
    </row>
    <row r="72" spans="1:40" ht="9.9499999999999993" customHeight="1" thickBot="1" x14ac:dyDescent="0.45">
      <c r="A72" s="93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93"/>
    </row>
    <row r="73" spans="1:40" s="4" customFormat="1" ht="8.25" customHeight="1" x14ac:dyDescent="0.4">
      <c r="A73" s="93"/>
      <c r="B73" s="209" t="s">
        <v>77</v>
      </c>
      <c r="C73" s="210"/>
      <c r="D73" s="211"/>
      <c r="E73" s="259" t="s">
        <v>71</v>
      </c>
      <c r="F73" s="260"/>
      <c r="G73" s="260"/>
      <c r="H73" s="261"/>
      <c r="I73" s="180" t="s">
        <v>12</v>
      </c>
      <c r="J73" s="181"/>
      <c r="K73" s="273"/>
      <c r="L73" s="273"/>
      <c r="M73" s="273"/>
      <c r="N73" s="273"/>
      <c r="O73" s="273"/>
      <c r="P73" s="273"/>
      <c r="Q73" s="378"/>
      <c r="R73" s="359" t="s">
        <v>72</v>
      </c>
      <c r="S73" s="121"/>
      <c r="T73" s="121"/>
      <c r="U73" s="360"/>
      <c r="V73" s="180" t="s">
        <v>12</v>
      </c>
      <c r="W73" s="181"/>
      <c r="X73" s="273"/>
      <c r="Y73" s="273"/>
      <c r="Z73" s="273"/>
      <c r="AA73" s="273"/>
      <c r="AB73" s="273"/>
      <c r="AC73" s="273"/>
      <c r="AD73" s="215"/>
      <c r="AE73" s="93"/>
      <c r="AF73" s="2"/>
      <c r="AG73" s="2"/>
      <c r="AI73" s="2"/>
      <c r="AJ73" s="2"/>
      <c r="AK73" s="2"/>
      <c r="AL73" s="2"/>
      <c r="AM73" s="2"/>
      <c r="AN73" s="2"/>
    </row>
    <row r="74" spans="1:40" s="4" customFormat="1" ht="8.25" customHeight="1" x14ac:dyDescent="0.4">
      <c r="A74" s="93"/>
      <c r="B74" s="212"/>
      <c r="C74" s="213"/>
      <c r="D74" s="214"/>
      <c r="E74" s="262"/>
      <c r="F74" s="263"/>
      <c r="G74" s="263"/>
      <c r="H74" s="264"/>
      <c r="I74" s="182"/>
      <c r="J74" s="183"/>
      <c r="K74" s="274"/>
      <c r="L74" s="274"/>
      <c r="M74" s="274"/>
      <c r="N74" s="274"/>
      <c r="O74" s="274"/>
      <c r="P74" s="274"/>
      <c r="Q74" s="379"/>
      <c r="R74" s="361"/>
      <c r="S74" s="145"/>
      <c r="T74" s="145"/>
      <c r="U74" s="362"/>
      <c r="V74" s="182"/>
      <c r="W74" s="183"/>
      <c r="X74" s="274"/>
      <c r="Y74" s="274"/>
      <c r="Z74" s="274"/>
      <c r="AA74" s="274"/>
      <c r="AB74" s="274"/>
      <c r="AC74" s="274"/>
      <c r="AD74" s="216"/>
      <c r="AE74" s="93"/>
      <c r="AF74" s="2"/>
      <c r="AG74" s="2"/>
      <c r="AI74" s="2"/>
      <c r="AJ74" s="2"/>
      <c r="AK74" s="2"/>
      <c r="AL74" s="2"/>
      <c r="AM74" s="2"/>
      <c r="AN74" s="2"/>
    </row>
    <row r="75" spans="1:40" s="4" customFormat="1" ht="5.0999999999999996" customHeight="1" x14ac:dyDescent="0.4">
      <c r="A75" s="93"/>
      <c r="B75" s="212"/>
      <c r="C75" s="213"/>
      <c r="D75" s="214"/>
      <c r="E75" s="262"/>
      <c r="F75" s="263"/>
      <c r="G75" s="263"/>
      <c r="H75" s="264"/>
      <c r="I75" s="268" t="s">
        <v>52</v>
      </c>
      <c r="J75" s="269"/>
      <c r="K75" s="233"/>
      <c r="L75" s="233"/>
      <c r="M75" s="233"/>
      <c r="N75" s="233"/>
      <c r="O75" s="233"/>
      <c r="P75" s="233"/>
      <c r="Q75" s="375" t="s">
        <v>70</v>
      </c>
      <c r="R75" s="361"/>
      <c r="S75" s="145"/>
      <c r="T75" s="145"/>
      <c r="U75" s="362"/>
      <c r="V75" s="268" t="s">
        <v>52</v>
      </c>
      <c r="W75" s="269"/>
      <c r="X75" s="233"/>
      <c r="Y75" s="233"/>
      <c r="Z75" s="233"/>
      <c r="AA75" s="233"/>
      <c r="AB75" s="233"/>
      <c r="AC75" s="233"/>
      <c r="AD75" s="217" t="s">
        <v>70</v>
      </c>
      <c r="AE75" s="93"/>
      <c r="AF75" s="2"/>
      <c r="AG75" s="2"/>
      <c r="AI75" s="2"/>
      <c r="AJ75" s="2"/>
      <c r="AK75" s="2"/>
      <c r="AL75" s="2"/>
      <c r="AM75" s="2"/>
      <c r="AN75" s="2"/>
    </row>
    <row r="76" spans="1:40" s="4" customFormat="1" ht="15.95" customHeight="1" x14ac:dyDescent="0.4">
      <c r="A76" s="93"/>
      <c r="B76" s="212"/>
      <c r="C76" s="213"/>
      <c r="D76" s="214"/>
      <c r="E76" s="262"/>
      <c r="F76" s="263"/>
      <c r="G76" s="263"/>
      <c r="H76" s="264"/>
      <c r="I76" s="270"/>
      <c r="J76" s="206"/>
      <c r="K76" s="178"/>
      <c r="L76" s="178"/>
      <c r="M76" s="178"/>
      <c r="N76" s="178"/>
      <c r="O76" s="178"/>
      <c r="P76" s="178"/>
      <c r="Q76" s="376"/>
      <c r="R76" s="361"/>
      <c r="S76" s="145"/>
      <c r="T76" s="145"/>
      <c r="U76" s="362"/>
      <c r="V76" s="270"/>
      <c r="W76" s="206"/>
      <c r="X76" s="178"/>
      <c r="Y76" s="178"/>
      <c r="Z76" s="178"/>
      <c r="AA76" s="178"/>
      <c r="AB76" s="178"/>
      <c r="AC76" s="178"/>
      <c r="AD76" s="94"/>
      <c r="AE76" s="93"/>
      <c r="AF76" s="2"/>
      <c r="AG76" s="2"/>
      <c r="AI76" s="2"/>
      <c r="AJ76" s="2"/>
      <c r="AK76" s="2"/>
      <c r="AL76" s="2"/>
      <c r="AM76" s="2"/>
      <c r="AN76" s="2"/>
    </row>
    <row r="77" spans="1:40" s="4" customFormat="1" ht="15.95" customHeight="1" x14ac:dyDescent="0.4">
      <c r="A77" s="93"/>
      <c r="B77" s="212"/>
      <c r="C77" s="213"/>
      <c r="D77" s="214"/>
      <c r="E77" s="265"/>
      <c r="F77" s="266"/>
      <c r="G77" s="266"/>
      <c r="H77" s="267"/>
      <c r="I77" s="271"/>
      <c r="J77" s="272"/>
      <c r="K77" s="179"/>
      <c r="L77" s="179"/>
      <c r="M77" s="179"/>
      <c r="N77" s="179"/>
      <c r="O77" s="179"/>
      <c r="P77" s="179"/>
      <c r="Q77" s="377"/>
      <c r="R77" s="363"/>
      <c r="S77" s="148"/>
      <c r="T77" s="148"/>
      <c r="U77" s="364"/>
      <c r="V77" s="271"/>
      <c r="W77" s="272"/>
      <c r="X77" s="179"/>
      <c r="Y77" s="179"/>
      <c r="Z77" s="179"/>
      <c r="AA77" s="179"/>
      <c r="AB77" s="179"/>
      <c r="AC77" s="179"/>
      <c r="AD77" s="177"/>
      <c r="AE77" s="93"/>
      <c r="AF77" s="2"/>
      <c r="AG77" s="2"/>
      <c r="AI77" s="2"/>
      <c r="AJ77" s="2"/>
      <c r="AK77" s="2"/>
      <c r="AL77" s="2"/>
      <c r="AM77" s="2"/>
      <c r="AN77" s="2"/>
    </row>
    <row r="78" spans="1:40" ht="5.0999999999999996" customHeight="1" x14ac:dyDescent="0.4">
      <c r="A78" s="93"/>
      <c r="B78" s="226" t="s">
        <v>43</v>
      </c>
      <c r="C78" s="227"/>
      <c r="D78" s="228"/>
      <c r="E78" s="255" t="s">
        <v>46</v>
      </c>
      <c r="F78" s="206"/>
      <c r="G78" s="206"/>
      <c r="H78" s="206"/>
      <c r="I78" s="256"/>
      <c r="J78" s="187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9"/>
      <c r="AE78" s="93"/>
    </row>
    <row r="79" spans="1:40" ht="26.1" customHeight="1" x14ac:dyDescent="0.4">
      <c r="A79" s="93"/>
      <c r="B79" s="226"/>
      <c r="C79" s="227"/>
      <c r="D79" s="228"/>
      <c r="E79" s="206"/>
      <c r="F79" s="206"/>
      <c r="G79" s="206"/>
      <c r="H79" s="206"/>
      <c r="I79" s="256"/>
      <c r="J79" s="187"/>
      <c r="K79" s="250"/>
      <c r="L79" s="250"/>
      <c r="M79" s="250"/>
      <c r="N79" s="41" t="s">
        <v>9</v>
      </c>
      <c r="O79" s="251"/>
      <c r="P79" s="251"/>
      <c r="Q79" s="251"/>
      <c r="R79" s="42" t="s">
        <v>10</v>
      </c>
      <c r="S79" s="251"/>
      <c r="T79" s="251"/>
      <c r="U79" s="251"/>
      <c r="V79" s="251"/>
      <c r="W79" s="252" t="s">
        <v>78</v>
      </c>
      <c r="X79" s="253"/>
      <c r="Y79" s="253"/>
      <c r="Z79" s="253"/>
      <c r="AA79" s="253"/>
      <c r="AB79" s="253"/>
      <c r="AC79" s="253"/>
      <c r="AD79" s="254"/>
      <c r="AE79" s="93"/>
    </row>
    <row r="80" spans="1:40" ht="5.0999999999999996" customHeight="1" thickBot="1" x14ac:dyDescent="0.45">
      <c r="A80" s="93"/>
      <c r="B80" s="229"/>
      <c r="C80" s="230"/>
      <c r="D80" s="231"/>
      <c r="E80" s="257"/>
      <c r="F80" s="257"/>
      <c r="G80" s="257"/>
      <c r="H80" s="257"/>
      <c r="I80" s="258"/>
      <c r="J80" s="192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5"/>
      <c r="AE80" s="93"/>
    </row>
    <row r="81" spans="1:34" ht="9.9499999999999993" customHeight="1" thickBot="1" x14ac:dyDescent="0.45">
      <c r="A81" s="93"/>
      <c r="B81" s="8"/>
      <c r="C81" s="8"/>
      <c r="D81" s="46"/>
      <c r="E81" s="47"/>
      <c r="F81" s="47"/>
      <c r="G81" s="47"/>
      <c r="H81" s="47"/>
      <c r="I81" s="47"/>
      <c r="J81" s="64"/>
      <c r="K81" s="47"/>
      <c r="L81" s="47"/>
      <c r="M81" s="47"/>
      <c r="N81" s="8"/>
      <c r="O81" s="48"/>
      <c r="P81" s="48"/>
      <c r="Q81" s="49"/>
      <c r="R81" s="49"/>
      <c r="S81" s="49"/>
      <c r="T81" s="50"/>
      <c r="U81" s="49"/>
      <c r="V81" s="49"/>
      <c r="W81" s="49"/>
      <c r="X81" s="49"/>
      <c r="Y81" s="50"/>
      <c r="Z81" s="49"/>
      <c r="AA81" s="49"/>
      <c r="AB81" s="49"/>
      <c r="AC81" s="49"/>
      <c r="AD81" s="49"/>
      <c r="AE81" s="93"/>
    </row>
    <row r="82" spans="1:34" ht="3.75" customHeight="1" x14ac:dyDescent="0.4">
      <c r="A82" s="93"/>
      <c r="B82" s="97" t="s">
        <v>85</v>
      </c>
      <c r="C82" s="98"/>
      <c r="D82" s="98"/>
      <c r="E82" s="98"/>
      <c r="F82" s="98"/>
      <c r="G82" s="99"/>
      <c r="H82" s="120"/>
      <c r="I82" s="121"/>
      <c r="J82" s="121"/>
      <c r="K82" s="121"/>
      <c r="L82" s="121"/>
      <c r="M82" s="121"/>
      <c r="N82" s="121"/>
      <c r="O82" s="67"/>
      <c r="P82" s="97" t="s">
        <v>87</v>
      </c>
      <c r="Q82" s="98"/>
      <c r="R82" s="98"/>
      <c r="S82" s="98"/>
      <c r="T82" s="98"/>
      <c r="U82" s="98"/>
      <c r="V82" s="98"/>
      <c r="W82" s="98"/>
      <c r="X82" s="98"/>
      <c r="Y82" s="99"/>
      <c r="Z82" s="91" t="s">
        <v>84</v>
      </c>
      <c r="AA82" s="91"/>
      <c r="AB82" s="91"/>
      <c r="AC82" s="91"/>
      <c r="AD82" s="92"/>
      <c r="AE82" s="93"/>
    </row>
    <row r="83" spans="1:34" ht="24" customHeight="1" x14ac:dyDescent="0.4">
      <c r="A83" s="93"/>
      <c r="B83" s="100"/>
      <c r="C83" s="101"/>
      <c r="D83" s="101"/>
      <c r="E83" s="101"/>
      <c r="F83" s="101"/>
      <c r="G83" s="102"/>
      <c r="H83" s="106" t="s">
        <v>82</v>
      </c>
      <c r="I83" s="107"/>
      <c r="J83" s="107"/>
      <c r="K83" s="66"/>
      <c r="L83" s="68" t="s">
        <v>73</v>
      </c>
      <c r="N83" s="93" t="s">
        <v>83</v>
      </c>
      <c r="O83" s="94"/>
      <c r="P83" s="100"/>
      <c r="Q83" s="101"/>
      <c r="R83" s="101"/>
      <c r="S83" s="101"/>
      <c r="T83" s="101"/>
      <c r="U83" s="101"/>
      <c r="V83" s="101"/>
      <c r="W83" s="101"/>
      <c r="X83" s="101"/>
      <c r="Y83" s="102"/>
      <c r="Z83" s="93"/>
      <c r="AA83" s="93"/>
      <c r="AB83" s="93"/>
      <c r="AC83" s="93"/>
      <c r="AD83" s="94"/>
      <c r="AE83" s="93"/>
    </row>
    <row r="84" spans="1:34" ht="4.5" customHeight="1" thickBot="1" x14ac:dyDescent="0.45">
      <c r="A84" s="93"/>
      <c r="B84" s="103"/>
      <c r="C84" s="104"/>
      <c r="D84" s="104"/>
      <c r="E84" s="104"/>
      <c r="F84" s="104"/>
      <c r="G84" s="105"/>
      <c r="H84" s="122"/>
      <c r="I84" s="123"/>
      <c r="J84" s="123"/>
      <c r="K84" s="123"/>
      <c r="L84" s="123"/>
      <c r="M84" s="123"/>
      <c r="N84" s="123"/>
      <c r="O84" s="69"/>
      <c r="P84" s="103"/>
      <c r="Q84" s="104"/>
      <c r="R84" s="104"/>
      <c r="S84" s="104"/>
      <c r="T84" s="104"/>
      <c r="U84" s="104"/>
      <c r="V84" s="104"/>
      <c r="W84" s="104"/>
      <c r="X84" s="104"/>
      <c r="Y84" s="105"/>
      <c r="Z84" s="95"/>
      <c r="AA84" s="95"/>
      <c r="AB84" s="95"/>
      <c r="AC84" s="95"/>
      <c r="AD84" s="96"/>
      <c r="AE84" s="93"/>
    </row>
    <row r="85" spans="1:34" ht="16.5" customHeight="1" x14ac:dyDescent="0.4">
      <c r="H85" s="65"/>
      <c r="AB85" s="342" t="s">
        <v>29</v>
      </c>
      <c r="AC85" s="342"/>
      <c r="AD85" s="342"/>
    </row>
    <row r="86" spans="1:34" ht="20.100000000000001" customHeight="1" x14ac:dyDescent="0.4">
      <c r="B86" s="343" t="s">
        <v>34</v>
      </c>
      <c r="C86" s="133"/>
      <c r="D86" s="134"/>
      <c r="E86" s="344">
        <f>G35</f>
        <v>0</v>
      </c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6"/>
      <c r="AH86" s="6"/>
    </row>
    <row r="87" spans="1:34" ht="20.100000000000001" customHeight="1" x14ac:dyDescent="0.4">
      <c r="B87" s="157"/>
      <c r="C87" s="139"/>
      <c r="D87" s="140"/>
      <c r="E87" s="347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9"/>
    </row>
    <row r="88" spans="1:34" ht="20.100000000000001" customHeight="1" thickBot="1" x14ac:dyDescent="0.45">
      <c r="B88" s="277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</row>
    <row r="89" spans="1:34" s="51" customFormat="1" ht="18" customHeight="1" thickBot="1" x14ac:dyDescent="0.45">
      <c r="B89" s="52">
        <v>1</v>
      </c>
      <c r="C89" s="128" t="s">
        <v>13</v>
      </c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305"/>
    </row>
    <row r="90" spans="1:34" ht="39.950000000000003" customHeight="1" x14ac:dyDescent="0.4">
      <c r="B90" s="288" t="s">
        <v>31</v>
      </c>
      <c r="C90" s="289"/>
      <c r="D90" s="290"/>
      <c r="E90" s="78" t="s">
        <v>69</v>
      </c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2" t="s">
        <v>74</v>
      </c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4"/>
    </row>
    <row r="91" spans="1:34" ht="110.1" customHeight="1" x14ac:dyDescent="0.4">
      <c r="B91" s="285" t="s">
        <v>14</v>
      </c>
      <c r="C91" s="286"/>
      <c r="D91" s="287"/>
      <c r="E91" s="53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5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7"/>
    </row>
    <row r="92" spans="1:34" ht="32.1" customHeight="1" thickBot="1" x14ac:dyDescent="0.45">
      <c r="B92" s="282" t="s">
        <v>15</v>
      </c>
      <c r="C92" s="283"/>
      <c r="D92" s="284"/>
      <c r="E92" s="54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8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90"/>
    </row>
    <row r="93" spans="1:34" s="51" customFormat="1" ht="18" customHeight="1" thickBot="1" x14ac:dyDescent="0.45">
      <c r="B93" s="55">
        <v>2</v>
      </c>
      <c r="C93" s="128" t="s">
        <v>16</v>
      </c>
      <c r="D93" s="128"/>
      <c r="E93" s="128"/>
      <c r="F93" s="129" t="s">
        <v>68</v>
      </c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1"/>
    </row>
    <row r="94" spans="1:34" ht="32.1" customHeight="1" x14ac:dyDescent="0.4">
      <c r="B94" s="291" t="s">
        <v>24</v>
      </c>
      <c r="C94" s="125"/>
      <c r="D94" s="125"/>
      <c r="E94" s="125"/>
      <c r="F94" s="125"/>
      <c r="G94" s="126"/>
      <c r="H94" s="124" t="s">
        <v>25</v>
      </c>
      <c r="I94" s="125"/>
      <c r="J94" s="125"/>
      <c r="K94" s="125"/>
      <c r="L94" s="125"/>
      <c r="M94" s="125"/>
      <c r="N94" s="125"/>
      <c r="O94" s="125"/>
      <c r="P94" s="125"/>
      <c r="Q94" s="126"/>
      <c r="R94" s="124" t="s">
        <v>67</v>
      </c>
      <c r="S94" s="125"/>
      <c r="T94" s="125"/>
      <c r="U94" s="125"/>
      <c r="V94" s="125"/>
      <c r="W94" s="125"/>
      <c r="X94" s="126"/>
      <c r="Y94" s="279" t="s">
        <v>75</v>
      </c>
      <c r="Z94" s="280"/>
      <c r="AA94" s="280"/>
      <c r="AB94" s="280"/>
      <c r="AC94" s="280"/>
      <c r="AD94" s="281"/>
    </row>
    <row r="95" spans="1:34" ht="14.1" customHeight="1" x14ac:dyDescent="0.4">
      <c r="B95" s="114"/>
      <c r="C95" s="115"/>
      <c r="D95" s="115"/>
      <c r="E95" s="115"/>
      <c r="F95" s="115"/>
      <c r="G95" s="116"/>
      <c r="H95" s="108"/>
      <c r="I95" s="109"/>
      <c r="J95" s="109"/>
      <c r="K95" s="109"/>
      <c r="L95" s="109"/>
      <c r="M95" s="109"/>
      <c r="N95" s="109"/>
      <c r="O95" s="109"/>
      <c r="P95" s="109"/>
      <c r="Q95" s="110"/>
      <c r="R95" s="127"/>
      <c r="S95" s="109"/>
      <c r="T95" s="109"/>
      <c r="U95" s="109"/>
      <c r="V95" s="109"/>
      <c r="W95" s="109"/>
      <c r="X95" s="110"/>
      <c r="Y95" s="72"/>
      <c r="Z95" s="73"/>
      <c r="AA95" s="73"/>
      <c r="AB95" s="73"/>
      <c r="AC95" s="73"/>
      <c r="AD95" s="74"/>
    </row>
    <row r="96" spans="1:34" ht="18" customHeight="1" x14ac:dyDescent="0.4">
      <c r="B96" s="117"/>
      <c r="C96" s="118"/>
      <c r="D96" s="118"/>
      <c r="E96" s="118"/>
      <c r="F96" s="118"/>
      <c r="G96" s="119"/>
      <c r="H96" s="111"/>
      <c r="I96" s="112"/>
      <c r="J96" s="112"/>
      <c r="K96" s="112"/>
      <c r="L96" s="112"/>
      <c r="M96" s="112"/>
      <c r="N96" s="112"/>
      <c r="O96" s="112"/>
      <c r="P96" s="112"/>
      <c r="Q96" s="113"/>
      <c r="R96" s="111"/>
      <c r="S96" s="112"/>
      <c r="T96" s="112"/>
      <c r="U96" s="112"/>
      <c r="V96" s="112"/>
      <c r="W96" s="112"/>
      <c r="X96" s="113"/>
      <c r="Y96" s="169"/>
      <c r="Z96" s="170"/>
      <c r="AA96" s="170"/>
      <c r="AB96" s="170"/>
      <c r="AC96" s="170"/>
      <c r="AD96" s="171"/>
    </row>
    <row r="97" spans="2:30" ht="14.1" customHeight="1" x14ac:dyDescent="0.4">
      <c r="B97" s="114"/>
      <c r="C97" s="115"/>
      <c r="D97" s="115"/>
      <c r="E97" s="115"/>
      <c r="F97" s="115"/>
      <c r="G97" s="116"/>
      <c r="H97" s="108"/>
      <c r="I97" s="109"/>
      <c r="J97" s="109"/>
      <c r="K97" s="109"/>
      <c r="L97" s="109"/>
      <c r="M97" s="109"/>
      <c r="N97" s="109"/>
      <c r="O97" s="109"/>
      <c r="P97" s="109"/>
      <c r="Q97" s="110"/>
      <c r="R97" s="108"/>
      <c r="S97" s="109"/>
      <c r="T97" s="109"/>
      <c r="U97" s="109"/>
      <c r="V97" s="109"/>
      <c r="W97" s="109"/>
      <c r="X97" s="110"/>
      <c r="Y97" s="72"/>
      <c r="Z97" s="73"/>
      <c r="AA97" s="73"/>
      <c r="AB97" s="73"/>
      <c r="AC97" s="73"/>
      <c r="AD97" s="74"/>
    </row>
    <row r="98" spans="2:30" ht="18" customHeight="1" x14ac:dyDescent="0.4">
      <c r="B98" s="117"/>
      <c r="C98" s="118"/>
      <c r="D98" s="118"/>
      <c r="E98" s="118"/>
      <c r="F98" s="118"/>
      <c r="G98" s="119"/>
      <c r="H98" s="111"/>
      <c r="I98" s="112"/>
      <c r="J98" s="112"/>
      <c r="K98" s="112"/>
      <c r="L98" s="112"/>
      <c r="M98" s="112"/>
      <c r="N98" s="112"/>
      <c r="O98" s="112"/>
      <c r="P98" s="112"/>
      <c r="Q98" s="113"/>
      <c r="R98" s="111"/>
      <c r="S98" s="112"/>
      <c r="T98" s="112"/>
      <c r="U98" s="112"/>
      <c r="V98" s="112"/>
      <c r="W98" s="112"/>
      <c r="X98" s="113"/>
      <c r="Y98" s="169"/>
      <c r="Z98" s="170"/>
      <c r="AA98" s="170"/>
      <c r="AB98" s="170"/>
      <c r="AC98" s="170"/>
      <c r="AD98" s="171"/>
    </row>
    <row r="99" spans="2:30" ht="14.1" customHeight="1" x14ac:dyDescent="0.4">
      <c r="B99" s="114"/>
      <c r="C99" s="115"/>
      <c r="D99" s="115"/>
      <c r="E99" s="115"/>
      <c r="F99" s="115"/>
      <c r="G99" s="116"/>
      <c r="H99" s="108"/>
      <c r="I99" s="109"/>
      <c r="J99" s="109"/>
      <c r="K99" s="109"/>
      <c r="L99" s="109"/>
      <c r="M99" s="109"/>
      <c r="N99" s="109"/>
      <c r="O99" s="109"/>
      <c r="P99" s="109"/>
      <c r="Q99" s="110"/>
      <c r="R99" s="108"/>
      <c r="S99" s="109"/>
      <c r="T99" s="109"/>
      <c r="U99" s="109"/>
      <c r="V99" s="109"/>
      <c r="W99" s="109"/>
      <c r="X99" s="110"/>
      <c r="Y99" s="72"/>
      <c r="Z99" s="73"/>
      <c r="AA99" s="73"/>
      <c r="AB99" s="73"/>
      <c r="AC99" s="73"/>
      <c r="AD99" s="74"/>
    </row>
    <row r="100" spans="2:30" ht="18" customHeight="1" x14ac:dyDescent="0.4">
      <c r="B100" s="117"/>
      <c r="C100" s="118"/>
      <c r="D100" s="118"/>
      <c r="E100" s="118"/>
      <c r="F100" s="118"/>
      <c r="G100" s="119"/>
      <c r="H100" s="111"/>
      <c r="I100" s="112"/>
      <c r="J100" s="112"/>
      <c r="K100" s="112"/>
      <c r="L100" s="112"/>
      <c r="M100" s="112"/>
      <c r="N100" s="112"/>
      <c r="O100" s="112"/>
      <c r="P100" s="112"/>
      <c r="Q100" s="113"/>
      <c r="R100" s="111"/>
      <c r="S100" s="112"/>
      <c r="T100" s="112"/>
      <c r="U100" s="112"/>
      <c r="V100" s="112"/>
      <c r="W100" s="112"/>
      <c r="X100" s="113"/>
      <c r="Y100" s="169"/>
      <c r="Z100" s="170"/>
      <c r="AA100" s="170"/>
      <c r="AB100" s="170"/>
      <c r="AC100" s="170"/>
      <c r="AD100" s="171"/>
    </row>
    <row r="101" spans="2:30" ht="14.1" customHeight="1" x14ac:dyDescent="0.4">
      <c r="B101" s="114"/>
      <c r="C101" s="115"/>
      <c r="D101" s="115"/>
      <c r="E101" s="115"/>
      <c r="F101" s="115"/>
      <c r="G101" s="116"/>
      <c r="H101" s="108"/>
      <c r="I101" s="109"/>
      <c r="J101" s="109"/>
      <c r="K101" s="109"/>
      <c r="L101" s="109"/>
      <c r="M101" s="109"/>
      <c r="N101" s="109"/>
      <c r="O101" s="109"/>
      <c r="P101" s="109"/>
      <c r="Q101" s="110"/>
      <c r="R101" s="108"/>
      <c r="S101" s="109"/>
      <c r="T101" s="109"/>
      <c r="U101" s="109"/>
      <c r="V101" s="109"/>
      <c r="W101" s="109"/>
      <c r="X101" s="110"/>
      <c r="Y101" s="72"/>
      <c r="Z101" s="73"/>
      <c r="AA101" s="73"/>
      <c r="AB101" s="73"/>
      <c r="AC101" s="73"/>
      <c r="AD101" s="74"/>
    </row>
    <row r="102" spans="2:30" ht="18" customHeight="1" x14ac:dyDescent="0.4">
      <c r="B102" s="117"/>
      <c r="C102" s="118"/>
      <c r="D102" s="118"/>
      <c r="E102" s="118"/>
      <c r="F102" s="118"/>
      <c r="G102" s="119"/>
      <c r="H102" s="111"/>
      <c r="I102" s="112"/>
      <c r="J102" s="112"/>
      <c r="K102" s="112"/>
      <c r="L102" s="112"/>
      <c r="M102" s="112"/>
      <c r="N102" s="112"/>
      <c r="O102" s="112"/>
      <c r="P102" s="112"/>
      <c r="Q102" s="113"/>
      <c r="R102" s="111"/>
      <c r="S102" s="112"/>
      <c r="T102" s="112"/>
      <c r="U102" s="112"/>
      <c r="V102" s="112"/>
      <c r="W102" s="112"/>
      <c r="X102" s="113"/>
      <c r="Y102" s="169"/>
      <c r="Z102" s="170"/>
      <c r="AA102" s="170"/>
      <c r="AB102" s="170"/>
      <c r="AC102" s="170"/>
      <c r="AD102" s="171"/>
    </row>
    <row r="103" spans="2:30" ht="14.1" customHeight="1" x14ac:dyDescent="0.4">
      <c r="B103" s="114"/>
      <c r="C103" s="115"/>
      <c r="D103" s="115"/>
      <c r="E103" s="115"/>
      <c r="F103" s="115"/>
      <c r="G103" s="116"/>
      <c r="H103" s="108"/>
      <c r="I103" s="109"/>
      <c r="J103" s="109"/>
      <c r="K103" s="109"/>
      <c r="L103" s="109"/>
      <c r="M103" s="109"/>
      <c r="N103" s="109"/>
      <c r="O103" s="109"/>
      <c r="P103" s="109"/>
      <c r="Q103" s="110"/>
      <c r="R103" s="108"/>
      <c r="S103" s="109"/>
      <c r="T103" s="109"/>
      <c r="U103" s="109"/>
      <c r="V103" s="109"/>
      <c r="W103" s="109"/>
      <c r="X103" s="110"/>
      <c r="Y103" s="72"/>
      <c r="Z103" s="73"/>
      <c r="AA103" s="73"/>
      <c r="AB103" s="73"/>
      <c r="AC103" s="73"/>
      <c r="AD103" s="74"/>
    </row>
    <row r="104" spans="2:30" ht="18" customHeight="1" thickBot="1" x14ac:dyDescent="0.45">
      <c r="B104" s="117"/>
      <c r="C104" s="118"/>
      <c r="D104" s="118"/>
      <c r="E104" s="118"/>
      <c r="F104" s="118"/>
      <c r="G104" s="119"/>
      <c r="H104" s="301"/>
      <c r="I104" s="302"/>
      <c r="J104" s="302"/>
      <c r="K104" s="302"/>
      <c r="L104" s="302"/>
      <c r="M104" s="302"/>
      <c r="N104" s="302"/>
      <c r="O104" s="302"/>
      <c r="P104" s="302"/>
      <c r="Q104" s="303"/>
      <c r="R104" s="111"/>
      <c r="S104" s="112"/>
      <c r="T104" s="112"/>
      <c r="U104" s="112"/>
      <c r="V104" s="112"/>
      <c r="W104" s="112"/>
      <c r="X104" s="113"/>
      <c r="Y104" s="75"/>
      <c r="Z104" s="76"/>
      <c r="AA104" s="76"/>
      <c r="AB104" s="76"/>
      <c r="AC104" s="76"/>
      <c r="AD104" s="77"/>
    </row>
    <row r="105" spans="2:30" s="51" customFormat="1" ht="18" customHeight="1" thickBot="1" x14ac:dyDescent="0.45">
      <c r="B105" s="52">
        <v>3</v>
      </c>
      <c r="C105" s="128" t="s">
        <v>18</v>
      </c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305"/>
    </row>
    <row r="106" spans="2:30" ht="30" customHeight="1" x14ac:dyDescent="0.4">
      <c r="B106" s="292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6"/>
    </row>
    <row r="107" spans="2:30" ht="30" customHeight="1" x14ac:dyDescent="0.4">
      <c r="B107" s="293"/>
      <c r="C107" s="297"/>
      <c r="D107" s="297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8"/>
    </row>
    <row r="108" spans="2:30" ht="30" customHeight="1" x14ac:dyDescent="0.4">
      <c r="B108" s="293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7"/>
      <c r="AC108" s="297"/>
      <c r="AD108" s="298"/>
    </row>
    <row r="109" spans="2:30" ht="30" customHeight="1" thickBot="1" x14ac:dyDescent="0.45">
      <c r="B109" s="294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300"/>
    </row>
    <row r="110" spans="2:30" s="51" customFormat="1" ht="18" customHeight="1" thickBot="1" x14ac:dyDescent="0.45">
      <c r="B110" s="56">
        <v>4</v>
      </c>
      <c r="C110" s="128" t="s">
        <v>19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</row>
    <row r="111" spans="2:30" ht="30" customHeight="1" x14ac:dyDescent="0.4">
      <c r="B111" s="292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  <c r="AA111" s="295"/>
      <c r="AB111" s="295"/>
      <c r="AC111" s="295"/>
      <c r="AD111" s="296"/>
    </row>
    <row r="112" spans="2:30" ht="30" customHeight="1" x14ac:dyDescent="0.4">
      <c r="B112" s="293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8"/>
    </row>
    <row r="113" spans="2:31" ht="30" customHeight="1" x14ac:dyDescent="0.4">
      <c r="B113" s="293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  <c r="AB113" s="297"/>
      <c r="AC113" s="297"/>
      <c r="AD113" s="298"/>
    </row>
    <row r="114" spans="2:31" ht="30" customHeight="1" thickBot="1" x14ac:dyDescent="0.45">
      <c r="B114" s="294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300"/>
    </row>
    <row r="115" spans="2:31" ht="14.25" customHeight="1" x14ac:dyDescent="0.4"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</row>
    <row r="116" spans="2:31" ht="16.5" customHeight="1" x14ac:dyDescent="0.4">
      <c r="B116" s="63" t="s">
        <v>79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</row>
    <row r="117" spans="2:31" ht="16.5" customHeight="1" x14ac:dyDescent="0.4">
      <c r="B117" s="63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</row>
    <row r="118" spans="2:31" ht="16.5" customHeight="1" x14ac:dyDescent="0.4">
      <c r="B118" s="63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</row>
    <row r="119" spans="2:31" ht="15" customHeight="1" x14ac:dyDescent="0.4">
      <c r="B119" s="63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</row>
    <row r="120" spans="2:31" ht="15" customHeight="1" x14ac:dyDescent="0.15">
      <c r="B120" s="3" t="s">
        <v>80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2:31" ht="14.25" customHeight="1" x14ac:dyDescent="0.15">
      <c r="B121" s="304" t="s">
        <v>35</v>
      </c>
      <c r="C121" s="304"/>
      <c r="D121" s="304"/>
      <c r="F121" s="275" t="s">
        <v>26</v>
      </c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</row>
    <row r="122" spans="2:31" ht="14.25" customHeight="1" x14ac:dyDescent="0.4">
      <c r="B122" s="304"/>
      <c r="C122" s="304"/>
      <c r="D122" s="304"/>
      <c r="F122" s="136" t="s">
        <v>44</v>
      </c>
      <c r="G122" s="136"/>
      <c r="H122" s="4" t="s">
        <v>45</v>
      </c>
      <c r="I122" s="4"/>
      <c r="J122" s="4"/>
      <c r="K122" s="4"/>
      <c r="L122" s="4"/>
      <c r="M122" s="4"/>
      <c r="N122" s="4"/>
      <c r="O122" s="4"/>
      <c r="P122" s="4"/>
      <c r="Q122" s="136" t="s">
        <v>27</v>
      </c>
      <c r="R122" s="136"/>
      <c r="S122" s="242" t="s">
        <v>28</v>
      </c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</row>
    <row r="123" spans="2:31" ht="12.75" customHeight="1" x14ac:dyDescent="0.4">
      <c r="I123" s="5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"/>
      <c r="X123" s="1"/>
      <c r="Y123" s="1"/>
      <c r="Z123" s="1"/>
      <c r="AA123" s="1"/>
      <c r="AB123" s="1"/>
      <c r="AC123" s="1"/>
      <c r="AD123" s="1"/>
    </row>
  </sheetData>
  <sheetProtection algorithmName="SHA-512" hashValue="DQTLeMs+1VVwYlXLWE+uQTjD7k0YfDLFjlVm3RmbL1N9m/tSRK1YWDNmBgwPIqarZJffE2eMmYEJ7Wmj5CAc0Q==" saltValue="mE5B1pdWWjUPxhx2lUY6Mw==" spinCount="100000" sheet="1" selectLockedCells="1"/>
  <mergeCells count="206">
    <mergeCell ref="AB85:AD85"/>
    <mergeCell ref="B86:D87"/>
    <mergeCell ref="E86:AD87"/>
    <mergeCell ref="F55:G56"/>
    <mergeCell ref="G52:J52"/>
    <mergeCell ref="S55:AB56"/>
    <mergeCell ref="X75:AC75"/>
    <mergeCell ref="J63:AD63"/>
    <mergeCell ref="J61:AD61"/>
    <mergeCell ref="K67:M67"/>
    <mergeCell ref="O67:Q67"/>
    <mergeCell ref="K68:AD68"/>
    <mergeCell ref="X76:AC77"/>
    <mergeCell ref="R73:U77"/>
    <mergeCell ref="E69:I71"/>
    <mergeCell ref="E61:I63"/>
    <mergeCell ref="S57:AB57"/>
    <mergeCell ref="Q75:Q77"/>
    <mergeCell ref="Q73:Q74"/>
    <mergeCell ref="X73:AC74"/>
    <mergeCell ref="V75:W77"/>
    <mergeCell ref="AC57:AD60"/>
    <mergeCell ref="W67:AD67"/>
    <mergeCell ref="B2:AD2"/>
    <mergeCell ref="B3:AD3"/>
    <mergeCell ref="B7:B22"/>
    <mergeCell ref="C7:AD7"/>
    <mergeCell ref="C8:AD8"/>
    <mergeCell ref="B26:D30"/>
    <mergeCell ref="L26:L30"/>
    <mergeCell ref="O26:O30"/>
    <mergeCell ref="B4:AD4"/>
    <mergeCell ref="I26:I30"/>
    <mergeCell ref="J26:K30"/>
    <mergeCell ref="M26:N30"/>
    <mergeCell ref="P26:Q30"/>
    <mergeCell ref="C11:AD11"/>
    <mergeCell ref="B6:AD6"/>
    <mergeCell ref="C24:O24"/>
    <mergeCell ref="Q24:S24"/>
    <mergeCell ref="T24:AD24"/>
    <mergeCell ref="E31:AD31"/>
    <mergeCell ref="W41:Z41"/>
    <mergeCell ref="B34:D36"/>
    <mergeCell ref="Y32:AC32"/>
    <mergeCell ref="U41:V41"/>
    <mergeCell ref="Q41:S41"/>
    <mergeCell ref="O41:P41"/>
    <mergeCell ref="K41:N41"/>
    <mergeCell ref="E41:I41"/>
    <mergeCell ref="B37:D39"/>
    <mergeCell ref="E35:F35"/>
    <mergeCell ref="E34:AD34"/>
    <mergeCell ref="E36:AD36"/>
    <mergeCell ref="T38:V38"/>
    <mergeCell ref="W38:AD38"/>
    <mergeCell ref="G38:K38"/>
    <mergeCell ref="M38:R38"/>
    <mergeCell ref="AB41:AD41"/>
    <mergeCell ref="G35:AC35"/>
    <mergeCell ref="E39:AD39"/>
    <mergeCell ref="E37:AD37"/>
    <mergeCell ref="E38:F38"/>
    <mergeCell ref="B31:D33"/>
    <mergeCell ref="B40:D42"/>
    <mergeCell ref="F121:P121"/>
    <mergeCell ref="Q121:AD121"/>
    <mergeCell ref="B88:AD88"/>
    <mergeCell ref="B115:AD115"/>
    <mergeCell ref="Y94:AD94"/>
    <mergeCell ref="B92:D92"/>
    <mergeCell ref="B91:D91"/>
    <mergeCell ref="B90:D90"/>
    <mergeCell ref="B94:G94"/>
    <mergeCell ref="B111:B114"/>
    <mergeCell ref="C111:AD114"/>
    <mergeCell ref="H95:Q96"/>
    <mergeCell ref="H103:Q104"/>
    <mergeCell ref="R99:X100"/>
    <mergeCell ref="R101:X102"/>
    <mergeCell ref="R103:X104"/>
    <mergeCell ref="B101:G102"/>
    <mergeCell ref="B103:G104"/>
    <mergeCell ref="B121:D122"/>
    <mergeCell ref="C110:AD110"/>
    <mergeCell ref="B106:B109"/>
    <mergeCell ref="C106:AD109"/>
    <mergeCell ref="C105:AD105"/>
    <mergeCell ref="C89:AD89"/>
    <mergeCell ref="AE1:AE84"/>
    <mergeCell ref="S122:AE122"/>
    <mergeCell ref="F122:G122"/>
    <mergeCell ref="V32:X32"/>
    <mergeCell ref="L49:O49"/>
    <mergeCell ref="P52:S52"/>
    <mergeCell ref="T52:AD52"/>
    <mergeCell ref="E33:AD33"/>
    <mergeCell ref="E32:S32"/>
    <mergeCell ref="J65:AD65"/>
    <mergeCell ref="J78:J80"/>
    <mergeCell ref="K78:AD78"/>
    <mergeCell ref="K79:M79"/>
    <mergeCell ref="O79:Q79"/>
    <mergeCell ref="S79:V79"/>
    <mergeCell ref="W79:AD79"/>
    <mergeCell ref="E78:I80"/>
    <mergeCell ref="E73:H77"/>
    <mergeCell ref="R26:AD30"/>
    <mergeCell ref="E26:H30"/>
    <mergeCell ref="H44:L44"/>
    <mergeCell ref="I75:J77"/>
    <mergeCell ref="K73:P74"/>
    <mergeCell ref="Q122:R122"/>
    <mergeCell ref="AD75:AD77"/>
    <mergeCell ref="A1:A84"/>
    <mergeCell ref="B5:AD5"/>
    <mergeCell ref="C10:AD10"/>
    <mergeCell ref="C21:AD21"/>
    <mergeCell ref="C20:AD20"/>
    <mergeCell ref="C19:AD19"/>
    <mergeCell ref="C18:AD18"/>
    <mergeCell ref="C17:AD17"/>
    <mergeCell ref="C16:AD16"/>
    <mergeCell ref="C15:AD15"/>
    <mergeCell ref="C14:AD14"/>
    <mergeCell ref="C13:AD13"/>
    <mergeCell ref="C12:AD12"/>
    <mergeCell ref="C22:AD22"/>
    <mergeCell ref="C23:AD23"/>
    <mergeCell ref="B25:AD25"/>
    <mergeCell ref="Q55:R56"/>
    <mergeCell ref="B78:D80"/>
    <mergeCell ref="G57:O59"/>
    <mergeCell ref="K75:P75"/>
    <mergeCell ref="K80:AD80"/>
    <mergeCell ref="Q57:R60"/>
    <mergeCell ref="F44:G44"/>
    <mergeCell ref="Y95:AD96"/>
    <mergeCell ref="Y97:AD98"/>
    <mergeCell ref="Y99:AD100"/>
    <mergeCell ref="Y101:AD102"/>
    <mergeCell ref="E51:AD51"/>
    <mergeCell ref="F45:AD45"/>
    <mergeCell ref="E47:AD47"/>
    <mergeCell ref="K76:P77"/>
    <mergeCell ref="I73:J74"/>
    <mergeCell ref="K66:AD66"/>
    <mergeCell ref="J66:J68"/>
    <mergeCell ref="K62:O62"/>
    <mergeCell ref="P55:P60"/>
    <mergeCell ref="J69:AD69"/>
    <mergeCell ref="J71:AD71"/>
    <mergeCell ref="K70:AC70"/>
    <mergeCell ref="E66:I68"/>
    <mergeCell ref="AD55:AD56"/>
    <mergeCell ref="V73:W74"/>
    <mergeCell ref="Q62:AB62"/>
    <mergeCell ref="AC62:AD62"/>
    <mergeCell ref="B72:AD72"/>
    <mergeCell ref="B73:D77"/>
    <mergeCell ref="AD73:AD74"/>
    <mergeCell ref="B43:D47"/>
    <mergeCell ref="B51:D53"/>
    <mergeCell ref="B48:D50"/>
    <mergeCell ref="E49:I49"/>
    <mergeCell ref="S67:V67"/>
    <mergeCell ref="Z49:AC49"/>
    <mergeCell ref="S49:W49"/>
    <mergeCell ref="G46:AC46"/>
    <mergeCell ref="K64:AC64"/>
    <mergeCell ref="S58:AB59"/>
    <mergeCell ref="E64:I65"/>
    <mergeCell ref="E55:E56"/>
    <mergeCell ref="E57:F59"/>
    <mergeCell ref="E60:O60"/>
    <mergeCell ref="H55:O56"/>
    <mergeCell ref="B55:D71"/>
    <mergeCell ref="E53:AD53"/>
    <mergeCell ref="O43:AD44"/>
    <mergeCell ref="E43:E46"/>
    <mergeCell ref="S60:AB60"/>
    <mergeCell ref="L52:N52"/>
    <mergeCell ref="Y103:AD104"/>
    <mergeCell ref="E90:O90"/>
    <mergeCell ref="F91:O91"/>
    <mergeCell ref="F92:O92"/>
    <mergeCell ref="P90:AD92"/>
    <mergeCell ref="Z82:AD84"/>
    <mergeCell ref="P82:Y84"/>
    <mergeCell ref="N83:O83"/>
    <mergeCell ref="H83:J83"/>
    <mergeCell ref="H101:Q102"/>
    <mergeCell ref="H99:Q100"/>
    <mergeCell ref="B99:G100"/>
    <mergeCell ref="B82:G84"/>
    <mergeCell ref="H82:N82"/>
    <mergeCell ref="H84:N84"/>
    <mergeCell ref="R94:X94"/>
    <mergeCell ref="R95:X96"/>
    <mergeCell ref="R97:X98"/>
    <mergeCell ref="B95:G96"/>
    <mergeCell ref="B97:G98"/>
    <mergeCell ref="H94:Q94"/>
    <mergeCell ref="H97:Q98"/>
    <mergeCell ref="C93:E93"/>
    <mergeCell ref="F93:AD93"/>
  </mergeCells>
  <phoneticPr fontId="2"/>
  <conditionalFormatting sqref="B95 H95 R95 Y95 B97 H97 Y97 Y99 Y101">
    <cfRule type="containsBlanks" dxfId="10" priority="6">
      <formula>LEN(TRIM(B95))=0</formula>
    </cfRule>
  </conditionalFormatting>
  <conditionalFormatting sqref="B99 H99">
    <cfRule type="containsBlanks" dxfId="9" priority="5">
      <formula>LEN(TRIM(B99))=0</formula>
    </cfRule>
  </conditionalFormatting>
  <conditionalFormatting sqref="I26:I30 L26:L30 O26:O30 G35:AC35 G38:K38 M38:R38 T38:V38 H44:L44 G46:AC46 L49:O49 S49:W49 Z49:AC49 G52:J52 L52:N52 P52:S52 S55:AB56 G57:O59 S58:AB59 K62:O62 K64:AC64 K67:M67 O67:Q67 S67:V67 K70:AC70 K73:P74 X73:AC74 K76:P77 X76:AC77 K79:M79 O79:Q79 S79:V79 K83 F91:F92 B101 H101 B103 H103 Y103 C106:AD109 C111:AD114">
    <cfRule type="containsBlanks" dxfId="8" priority="7">
      <formula>LEN(TRIM(B26))=0</formula>
    </cfRule>
  </conditionalFormatting>
  <conditionalFormatting sqref="K41">
    <cfRule type="containsBlanks" dxfId="7" priority="108">
      <formula>LEN(TRIM(K41))=0</formula>
    </cfRule>
  </conditionalFormatting>
  <conditionalFormatting sqref="L38 S38">
    <cfRule type="containsBlanks" dxfId="6" priority="117">
      <formula>LEN(TRIM(L38))=0</formula>
    </cfRule>
  </conditionalFormatting>
  <conditionalFormatting sqref="Q41">
    <cfRule type="containsBlanks" dxfId="5" priority="107">
      <formula>LEN(TRIM(Q41))=0</formula>
    </cfRule>
  </conditionalFormatting>
  <conditionalFormatting sqref="R97">
    <cfRule type="containsBlanks" dxfId="4" priority="4">
      <formula>LEN(TRIM(R97))=0</formula>
    </cfRule>
  </conditionalFormatting>
  <conditionalFormatting sqref="R99">
    <cfRule type="containsBlanks" dxfId="3" priority="3">
      <formula>LEN(TRIM(R99))=0</formula>
    </cfRule>
  </conditionalFormatting>
  <conditionalFormatting sqref="R101">
    <cfRule type="containsBlanks" dxfId="2" priority="2">
      <formula>LEN(TRIM(R101))=0</formula>
    </cfRule>
  </conditionalFormatting>
  <conditionalFormatting sqref="R103">
    <cfRule type="containsBlanks" dxfId="1" priority="1">
      <formula>LEN(TRIM(R103))=0</formula>
    </cfRule>
  </conditionalFormatting>
  <conditionalFormatting sqref="W41">
    <cfRule type="containsBlanks" dxfId="0" priority="106">
      <formula>LEN(TRIM(W41))=0</formula>
    </cfRule>
  </conditionalFormatting>
  <dataValidations count="1">
    <dataValidation type="list" allowBlank="1" showInputMessage="1" showErrorMessage="1" sqref="E90 P90" xr:uid="{00000000-0002-0000-0000-000001000000}">
      <formula1>"選択してください,建設,製造,卸売・小売,サービス,警備,運輸,医療・福祉,情報通信,金融・保険,農林水産,その他"</formula1>
    </dataValidation>
  </dataValidations>
  <hyperlinks>
    <hyperlink ref="S122" r:id="rId1" xr:uid="{00000000-0004-0000-0000-000000000000}"/>
  </hyperlinks>
  <printOptions horizontalCentered="1"/>
  <pageMargins left="0.47244094488188981" right="0.47244094488188981" top="0.31496062992125984" bottom="0.35433070866141736" header="0.11811023622047245" footer="0.11811023622047245"/>
  <pageSetup paperSize="9" scale="87" fitToHeight="0" orientation="portrait" r:id="rId2"/>
  <rowBreaks count="1" manualBreakCount="1">
    <brk id="84" max="2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 sizeWithCells="1">
                  <from>
                    <xdr:col>1</xdr:col>
                    <xdr:colOff>161925</xdr:colOff>
                    <xdr:row>23</xdr:row>
                    <xdr:rowOff>0</xdr:rowOff>
                  </from>
                  <to>
                    <xdr:col>2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28575</xdr:rowOff>
                  </from>
                  <to>
                    <xdr:col>11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200025</xdr:colOff>
                    <xdr:row>29</xdr:row>
                    <xdr:rowOff>28575</xdr:rowOff>
                  </from>
                  <to>
                    <xdr:col>14</xdr:col>
                    <xdr:colOff>228600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14</xdr:col>
                    <xdr:colOff>161925</xdr:colOff>
                    <xdr:row>29</xdr:row>
                    <xdr:rowOff>28575</xdr:rowOff>
                  </from>
                  <to>
                    <xdr:col>18</xdr:col>
                    <xdr:colOff>190500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28575</xdr:rowOff>
                  </from>
                  <to>
                    <xdr:col>21</xdr:col>
                    <xdr:colOff>228600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5</xdr:col>
                    <xdr:colOff>19050</xdr:colOff>
                    <xdr:row>46</xdr:row>
                    <xdr:rowOff>38100</xdr:rowOff>
                  </from>
                  <to>
                    <xdr:col>8</xdr:col>
                    <xdr:colOff>247650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5</xdr:col>
                    <xdr:colOff>19050</xdr:colOff>
                    <xdr:row>48</xdr:row>
                    <xdr:rowOff>209550</xdr:rowOff>
                  </from>
                  <to>
                    <xdr:col>9</xdr:col>
                    <xdr:colOff>19050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66</xdr:row>
                    <xdr:rowOff>104775</xdr:rowOff>
                  </from>
                  <to>
                    <xdr:col>9</xdr:col>
                    <xdr:colOff>95250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3" name="Check Box 34">
              <controlPr defaultSize="0" autoFill="0" autoLine="0" autoPict="0">
                <anchor moveWithCells="1">
                  <from>
                    <xdr:col>4</xdr:col>
                    <xdr:colOff>47625</xdr:colOff>
                    <xdr:row>63</xdr:row>
                    <xdr:rowOff>19050</xdr:rowOff>
                  </from>
                  <to>
                    <xdr:col>9</xdr:col>
                    <xdr:colOff>95250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4" name="Check Box 35">
              <controlPr defaultSize="0" autoFill="0" autoLine="0" autoPict="0">
                <anchor moveWithCells="1">
                  <from>
                    <xdr:col>7</xdr:col>
                    <xdr:colOff>171450</xdr:colOff>
                    <xdr:row>81</xdr:row>
                    <xdr:rowOff>9525</xdr:rowOff>
                  </from>
                  <to>
                    <xdr:col>8</xdr:col>
                    <xdr:colOff>209550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5" name="Check Box 37">
              <controlPr defaultSize="0" autoFill="0" autoLine="0" autoPict="0">
                <anchor moveWithCells="1">
                  <from>
                    <xdr:col>1</xdr:col>
                    <xdr:colOff>161925</xdr:colOff>
                    <xdr:row>115</xdr:row>
                    <xdr:rowOff>200025</xdr:rowOff>
                  </from>
                  <to>
                    <xdr:col>3</xdr:col>
                    <xdr:colOff>238125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6" name="Check Box 38">
              <controlPr defaultSize="0" autoFill="0" autoLine="0" autoPict="0">
                <anchor moveWithCells="1">
                  <from>
                    <xdr:col>8</xdr:col>
                    <xdr:colOff>28575</xdr:colOff>
                    <xdr:row>115</xdr:row>
                    <xdr:rowOff>200025</xdr:rowOff>
                  </from>
                  <to>
                    <xdr:col>12</xdr:col>
                    <xdr:colOff>219075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7" name="Check Box 39">
              <controlPr defaultSize="0" autoFill="0" autoLine="0" autoPict="0">
                <anchor moveWithCells="1">
                  <from>
                    <xdr:col>13</xdr:col>
                    <xdr:colOff>95250</xdr:colOff>
                    <xdr:row>115</xdr:row>
                    <xdr:rowOff>200025</xdr:rowOff>
                  </from>
                  <to>
                    <xdr:col>20</xdr:col>
                    <xdr:colOff>47625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8" name="Check Box 40">
              <controlPr defaultSize="0" autoFill="0" autoLine="0" autoPict="0">
                <anchor moveWithCells="1">
                  <from>
                    <xdr:col>1</xdr:col>
                    <xdr:colOff>161925</xdr:colOff>
                    <xdr:row>117</xdr:row>
                    <xdr:rowOff>19050</xdr:rowOff>
                  </from>
                  <to>
                    <xdr:col>7</xdr:col>
                    <xdr:colOff>95250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9" name="Check Box 41">
              <controlPr defaultSize="0" autoFill="0" autoLine="0" autoPict="0">
                <anchor moveWithCells="1">
                  <from>
                    <xdr:col>8</xdr:col>
                    <xdr:colOff>28575</xdr:colOff>
                    <xdr:row>117</xdr:row>
                    <xdr:rowOff>19050</xdr:rowOff>
                  </from>
                  <to>
                    <xdr:col>12</xdr:col>
                    <xdr:colOff>238125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0" name="Check Box 42">
              <controlPr defaultSize="0" autoFill="0" autoLine="0" autoPict="0">
                <anchor moveWithCells="1">
                  <from>
                    <xdr:col>13</xdr:col>
                    <xdr:colOff>95250</xdr:colOff>
                    <xdr:row>117</xdr:row>
                    <xdr:rowOff>19050</xdr:rowOff>
                  </from>
                  <to>
                    <xdr:col>20</xdr:col>
                    <xdr:colOff>47625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1" name="Check Box 43">
              <controlPr defaultSize="0" autoFill="0" autoLine="0" autoPict="0">
                <anchor moveWithCells="1">
                  <from>
                    <xdr:col>21</xdr:col>
                    <xdr:colOff>123825</xdr:colOff>
                    <xdr:row>115</xdr:row>
                    <xdr:rowOff>200025</xdr:rowOff>
                  </from>
                  <to>
                    <xdr:col>28</xdr:col>
                    <xdr:colOff>219075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2" name="Check Box 44">
              <controlPr defaultSize="0" autoFill="0" autoLine="0" autoPict="0">
                <anchor moveWithCells="1">
                  <from>
                    <xdr:col>21</xdr:col>
                    <xdr:colOff>123825</xdr:colOff>
                    <xdr:row>117</xdr:row>
                    <xdr:rowOff>19050</xdr:rowOff>
                  </from>
                  <to>
                    <xdr:col>28</xdr:col>
                    <xdr:colOff>257175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3" name="Check Box 45">
              <controlPr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9525</xdr:rowOff>
                  </from>
                  <to>
                    <xdr:col>13</xdr:col>
                    <xdr:colOff>180975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4" name="Check Box 46">
              <controlPr defaultSize="0" autoFill="0" autoLine="0" autoPict="0">
                <anchor moveWithCells="1">
                  <from>
                    <xdr:col>25</xdr:col>
                    <xdr:colOff>114300</xdr:colOff>
                    <xdr:row>81</xdr:row>
                    <xdr:rowOff>19050</xdr:rowOff>
                  </from>
                  <to>
                    <xdr:col>26</xdr:col>
                    <xdr:colOff>133350</xdr:colOff>
                    <xdr:row>83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AH32"/>
  <sheetViews>
    <sheetView showGridLines="0" showZeros="0" view="pageBreakPreview" zoomScaleNormal="100" zoomScaleSheetLayoutView="100" workbookViewId="0">
      <selection activeCell="I1" sqref="I1:AD4"/>
    </sheetView>
  </sheetViews>
  <sheetFormatPr defaultRowHeight="13.5" x14ac:dyDescent="0.4"/>
  <cols>
    <col min="1" max="1" width="1" style="2" customWidth="1"/>
    <col min="2" max="5" width="2.625" style="2" customWidth="1"/>
    <col min="6" max="6" width="0.875" style="2" customWidth="1"/>
    <col min="7" max="29" width="2.5" style="2" customWidth="1"/>
    <col min="30" max="34" width="2.625" style="2" customWidth="1"/>
    <col min="35" max="35" width="1" style="2" customWidth="1"/>
    <col min="36" max="39" width="2.625" style="2" customWidth="1"/>
    <col min="40" max="16384" width="9" style="2"/>
  </cols>
  <sheetData>
    <row r="1" spans="2:34" ht="15" customHeight="1" x14ac:dyDescent="0.4">
      <c r="B1" s="420" t="s">
        <v>20</v>
      </c>
      <c r="C1" s="421"/>
      <c r="D1" s="426"/>
      <c r="E1" s="426"/>
      <c r="F1" s="426"/>
      <c r="G1" s="426"/>
      <c r="H1" s="426"/>
      <c r="I1" s="442" t="str">
        <f>【入力必須】申込書!G35&amp;""</f>
        <v/>
      </c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8" t="s">
        <v>76</v>
      </c>
      <c r="AF1" s="326"/>
      <c r="AG1" s="326"/>
      <c r="AH1" s="327"/>
    </row>
    <row r="2" spans="2:34" ht="15" customHeight="1" x14ac:dyDescent="0.4">
      <c r="B2" s="422"/>
      <c r="C2" s="423"/>
      <c r="D2" s="426"/>
      <c r="E2" s="426"/>
      <c r="F2" s="426"/>
      <c r="G2" s="426"/>
      <c r="H2" s="426"/>
      <c r="I2" s="444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361"/>
      <c r="AF2" s="145"/>
      <c r="AG2" s="145"/>
      <c r="AH2" s="146"/>
    </row>
    <row r="3" spans="2:34" ht="15" customHeight="1" x14ac:dyDescent="0.4">
      <c r="B3" s="422"/>
      <c r="C3" s="423"/>
      <c r="D3" s="426"/>
      <c r="E3" s="426"/>
      <c r="F3" s="426"/>
      <c r="G3" s="426"/>
      <c r="H3" s="426"/>
      <c r="I3" s="444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361"/>
      <c r="AF3" s="145"/>
      <c r="AG3" s="145"/>
      <c r="AH3" s="146"/>
    </row>
    <row r="4" spans="2:34" ht="15" customHeight="1" x14ac:dyDescent="0.4">
      <c r="B4" s="424"/>
      <c r="C4" s="425"/>
      <c r="D4" s="426"/>
      <c r="E4" s="426"/>
      <c r="F4" s="426"/>
      <c r="G4" s="426"/>
      <c r="H4" s="426"/>
      <c r="I4" s="446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363"/>
      <c r="AF4" s="148"/>
      <c r="AG4" s="148"/>
      <c r="AH4" s="149"/>
    </row>
    <row r="5" spans="2:34" ht="15.95" customHeight="1" thickBot="1" x14ac:dyDescent="0.4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</row>
    <row r="6" spans="2:34" s="51" customFormat="1" ht="18" customHeight="1" thickBot="1" x14ac:dyDescent="0.45">
      <c r="B6" s="405">
        <v>1</v>
      </c>
      <c r="C6" s="406"/>
      <c r="D6" s="407" t="s">
        <v>13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305"/>
    </row>
    <row r="7" spans="2:34" ht="36" customHeight="1" x14ac:dyDescent="0.4">
      <c r="B7" s="427" t="s">
        <v>31</v>
      </c>
      <c r="C7" s="428"/>
      <c r="D7" s="428"/>
      <c r="E7" s="429"/>
      <c r="F7" s="59"/>
      <c r="G7" s="436" t="str">
        <f>【入力必須】申込書!E90&amp;""</f>
        <v>選択してください</v>
      </c>
      <c r="H7" s="436"/>
      <c r="I7" s="436"/>
      <c r="J7" s="436"/>
      <c r="K7" s="436"/>
      <c r="L7" s="436"/>
      <c r="M7" s="436"/>
      <c r="N7" s="436"/>
      <c r="O7" s="436"/>
      <c r="P7" s="436"/>
      <c r="Q7" s="437"/>
      <c r="R7" s="414" t="s">
        <v>61</v>
      </c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2:34" ht="99.95" customHeight="1" x14ac:dyDescent="0.4">
      <c r="B8" s="430" t="s">
        <v>14</v>
      </c>
      <c r="C8" s="431"/>
      <c r="D8" s="431"/>
      <c r="E8" s="432"/>
      <c r="F8" s="60"/>
      <c r="G8" s="438" t="str">
        <f>【入力必須】申込書!F91&amp;""</f>
        <v/>
      </c>
      <c r="H8" s="438"/>
      <c r="I8" s="438"/>
      <c r="J8" s="438"/>
      <c r="K8" s="438"/>
      <c r="L8" s="438"/>
      <c r="M8" s="438"/>
      <c r="N8" s="438"/>
      <c r="O8" s="438"/>
      <c r="P8" s="438"/>
      <c r="Q8" s="439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7"/>
    </row>
    <row r="9" spans="2:34" ht="36" customHeight="1" thickBot="1" x14ac:dyDescent="0.45">
      <c r="B9" s="433" t="s">
        <v>15</v>
      </c>
      <c r="C9" s="434"/>
      <c r="D9" s="434"/>
      <c r="E9" s="435"/>
      <c r="F9" s="61"/>
      <c r="G9" s="440" t="str">
        <f>【入力必須】申込書!F92&amp;""</f>
        <v/>
      </c>
      <c r="H9" s="440"/>
      <c r="I9" s="440"/>
      <c r="J9" s="440"/>
      <c r="K9" s="440"/>
      <c r="L9" s="440"/>
      <c r="M9" s="440"/>
      <c r="N9" s="440"/>
      <c r="O9" s="440"/>
      <c r="P9" s="440"/>
      <c r="Q9" s="441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9"/>
    </row>
    <row r="10" spans="2:34" s="51" customFormat="1" ht="18" customHeight="1" x14ac:dyDescent="0.4">
      <c r="B10" s="394">
        <v>2</v>
      </c>
      <c r="C10" s="395"/>
      <c r="D10" s="396" t="s">
        <v>16</v>
      </c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8"/>
    </row>
    <row r="11" spans="2:34" ht="19.5" customHeight="1" x14ac:dyDescent="0.4">
      <c r="B11" s="399" t="s">
        <v>25</v>
      </c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1"/>
      <c r="R11" s="404" t="s">
        <v>67</v>
      </c>
      <c r="S11" s="404"/>
      <c r="T11" s="404"/>
      <c r="U11" s="404"/>
      <c r="V11" s="404"/>
      <c r="W11" s="404"/>
      <c r="X11" s="404"/>
      <c r="Y11" s="404"/>
      <c r="Z11" s="404"/>
      <c r="AA11" s="402" t="s">
        <v>17</v>
      </c>
      <c r="AB11" s="402"/>
      <c r="AC11" s="402"/>
      <c r="AD11" s="402"/>
      <c r="AE11" s="402"/>
      <c r="AF11" s="402"/>
      <c r="AG11" s="402"/>
      <c r="AH11" s="403"/>
    </row>
    <row r="12" spans="2:34" ht="14.1" customHeight="1" x14ac:dyDescent="0.4">
      <c r="B12" s="386" t="str">
        <f>【入力必須】申込書!H95&amp;""</f>
        <v/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387"/>
      <c r="R12" s="389">
        <f>【入力必須】申込書!R95</f>
        <v>0</v>
      </c>
      <c r="S12" s="389"/>
      <c r="T12" s="389"/>
      <c r="U12" s="389"/>
      <c r="V12" s="389"/>
      <c r="W12" s="389"/>
      <c r="X12" s="389"/>
      <c r="Y12" s="389"/>
      <c r="Z12" s="389"/>
      <c r="AA12" s="390" t="s">
        <v>65</v>
      </c>
      <c r="AB12" s="390"/>
      <c r="AC12" s="390"/>
      <c r="AD12" s="390"/>
      <c r="AE12" s="390"/>
      <c r="AF12" s="390"/>
      <c r="AG12" s="390"/>
      <c r="AH12" s="391"/>
    </row>
    <row r="13" spans="2:34" ht="18" customHeight="1" x14ac:dyDescent="0.4">
      <c r="B13" s="388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377"/>
      <c r="R13" s="389"/>
      <c r="S13" s="389"/>
      <c r="T13" s="389"/>
      <c r="U13" s="389"/>
      <c r="V13" s="389"/>
      <c r="W13" s="389"/>
      <c r="X13" s="389"/>
      <c r="Y13" s="389"/>
      <c r="Z13" s="389"/>
      <c r="AA13" s="392" t="str">
        <f>【入力必須】申込書!Y96&amp;""</f>
        <v/>
      </c>
      <c r="AB13" s="392"/>
      <c r="AC13" s="392"/>
      <c r="AD13" s="62" t="s">
        <v>66</v>
      </c>
      <c r="AE13" s="392" t="str">
        <f>【入力必須】申込書!AB96&amp;""</f>
        <v/>
      </c>
      <c r="AF13" s="392"/>
      <c r="AG13" s="392"/>
      <c r="AH13" s="393"/>
    </row>
    <row r="14" spans="2:34" ht="14.1" customHeight="1" x14ac:dyDescent="0.4">
      <c r="B14" s="386" t="str">
        <f>【入力必須】申込書!H97&amp;""</f>
        <v/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387"/>
      <c r="R14" s="389">
        <f>【入力必須】申込書!R97</f>
        <v>0</v>
      </c>
      <c r="S14" s="389"/>
      <c r="T14" s="389"/>
      <c r="U14" s="389"/>
      <c r="V14" s="389"/>
      <c r="W14" s="389"/>
      <c r="X14" s="389"/>
      <c r="Y14" s="389"/>
      <c r="Z14" s="389"/>
      <c r="AA14" s="390" t="s">
        <v>65</v>
      </c>
      <c r="AB14" s="390"/>
      <c r="AC14" s="390"/>
      <c r="AD14" s="390"/>
      <c r="AE14" s="390"/>
      <c r="AF14" s="390"/>
      <c r="AG14" s="390"/>
      <c r="AH14" s="391"/>
    </row>
    <row r="15" spans="2:34" ht="18" customHeight="1" x14ac:dyDescent="0.4">
      <c r="B15" s="388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377"/>
      <c r="R15" s="389"/>
      <c r="S15" s="389"/>
      <c r="T15" s="389"/>
      <c r="U15" s="389"/>
      <c r="V15" s="389"/>
      <c r="W15" s="389"/>
      <c r="X15" s="389"/>
      <c r="Y15" s="389"/>
      <c r="Z15" s="389"/>
      <c r="AA15" s="392" t="str">
        <f>【入力必須】申込書!Y98&amp;""</f>
        <v/>
      </c>
      <c r="AB15" s="392"/>
      <c r="AC15" s="392"/>
      <c r="AD15" s="62" t="s">
        <v>66</v>
      </c>
      <c r="AE15" s="392" t="str">
        <f>【入力必須】申込書!AB98&amp;""</f>
        <v/>
      </c>
      <c r="AF15" s="392"/>
      <c r="AG15" s="392"/>
      <c r="AH15" s="393"/>
    </row>
    <row r="16" spans="2:34" ht="14.1" customHeight="1" x14ac:dyDescent="0.4">
      <c r="B16" s="386" t="str">
        <f>【入力必須】申込書!H99&amp;""</f>
        <v/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387"/>
      <c r="R16" s="389">
        <f>【入力必須】申込書!R99</f>
        <v>0</v>
      </c>
      <c r="S16" s="389"/>
      <c r="T16" s="389"/>
      <c r="U16" s="389"/>
      <c r="V16" s="389"/>
      <c r="W16" s="389"/>
      <c r="X16" s="389"/>
      <c r="Y16" s="389"/>
      <c r="Z16" s="389"/>
      <c r="AA16" s="390" t="s">
        <v>65</v>
      </c>
      <c r="AB16" s="390"/>
      <c r="AC16" s="390"/>
      <c r="AD16" s="390"/>
      <c r="AE16" s="390"/>
      <c r="AF16" s="390"/>
      <c r="AG16" s="390"/>
      <c r="AH16" s="391"/>
    </row>
    <row r="17" spans="2:34" ht="18" customHeight="1" x14ac:dyDescent="0.4">
      <c r="B17" s="388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377"/>
      <c r="R17" s="389"/>
      <c r="S17" s="389"/>
      <c r="T17" s="389"/>
      <c r="U17" s="389"/>
      <c r="V17" s="389"/>
      <c r="W17" s="389"/>
      <c r="X17" s="389"/>
      <c r="Y17" s="389"/>
      <c r="Z17" s="389"/>
      <c r="AA17" s="392" t="str">
        <f>【入力必須】申込書!Y100&amp;""</f>
        <v/>
      </c>
      <c r="AB17" s="392"/>
      <c r="AC17" s="392"/>
      <c r="AD17" s="62" t="s">
        <v>66</v>
      </c>
      <c r="AE17" s="392" t="str">
        <f>【入力必須】申込書!AB100&amp;""</f>
        <v/>
      </c>
      <c r="AF17" s="392"/>
      <c r="AG17" s="392"/>
      <c r="AH17" s="393"/>
    </row>
    <row r="18" spans="2:34" ht="14.1" customHeight="1" x14ac:dyDescent="0.4">
      <c r="B18" s="386" t="str">
        <f>【入力必須】申込書!H101&amp;""</f>
        <v/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387"/>
      <c r="R18" s="389">
        <f>【入力必須】申込書!R101</f>
        <v>0</v>
      </c>
      <c r="S18" s="389"/>
      <c r="T18" s="389"/>
      <c r="U18" s="389"/>
      <c r="V18" s="389"/>
      <c r="W18" s="389"/>
      <c r="X18" s="389"/>
      <c r="Y18" s="389"/>
      <c r="Z18" s="389"/>
      <c r="AA18" s="390" t="s">
        <v>65</v>
      </c>
      <c r="AB18" s="390"/>
      <c r="AC18" s="390"/>
      <c r="AD18" s="390"/>
      <c r="AE18" s="390"/>
      <c r="AF18" s="390"/>
      <c r="AG18" s="390"/>
      <c r="AH18" s="391"/>
    </row>
    <row r="19" spans="2:34" ht="18" customHeight="1" x14ac:dyDescent="0.4">
      <c r="B19" s="388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377"/>
      <c r="R19" s="389"/>
      <c r="S19" s="389"/>
      <c r="T19" s="389"/>
      <c r="U19" s="389"/>
      <c r="V19" s="389"/>
      <c r="W19" s="389"/>
      <c r="X19" s="389"/>
      <c r="Y19" s="389"/>
      <c r="Z19" s="389"/>
      <c r="AA19" s="392" t="str">
        <f>【入力必須】申込書!Y102&amp;""</f>
        <v/>
      </c>
      <c r="AB19" s="392"/>
      <c r="AC19" s="392"/>
      <c r="AD19" s="62" t="s">
        <v>66</v>
      </c>
      <c r="AE19" s="392" t="str">
        <f>【入力必須】申込書!AB102&amp;""</f>
        <v/>
      </c>
      <c r="AF19" s="392"/>
      <c r="AG19" s="392"/>
      <c r="AH19" s="393"/>
    </row>
    <row r="20" spans="2:34" ht="14.1" customHeight="1" x14ac:dyDescent="0.4">
      <c r="B20" s="386" t="str">
        <f>【入力必須】申込書!H103&amp;""</f>
        <v/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387"/>
      <c r="R20" s="389">
        <f>【入力必須】申込書!R103</f>
        <v>0</v>
      </c>
      <c r="S20" s="389"/>
      <c r="T20" s="389"/>
      <c r="U20" s="389"/>
      <c r="V20" s="389"/>
      <c r="W20" s="389"/>
      <c r="X20" s="389"/>
      <c r="Y20" s="389"/>
      <c r="Z20" s="389"/>
      <c r="AA20" s="390" t="s">
        <v>65</v>
      </c>
      <c r="AB20" s="390"/>
      <c r="AC20" s="390"/>
      <c r="AD20" s="390"/>
      <c r="AE20" s="390"/>
      <c r="AF20" s="390"/>
      <c r="AG20" s="390"/>
      <c r="AH20" s="391"/>
    </row>
    <row r="21" spans="2:34" ht="18" customHeight="1" thickBot="1" x14ac:dyDescent="0.45">
      <c r="B21" s="388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377"/>
      <c r="R21" s="389"/>
      <c r="S21" s="389"/>
      <c r="T21" s="389"/>
      <c r="U21" s="389"/>
      <c r="V21" s="389"/>
      <c r="W21" s="389"/>
      <c r="X21" s="389"/>
      <c r="Y21" s="389"/>
      <c r="Z21" s="389"/>
      <c r="AA21" s="392" t="str">
        <f>【入力必須】申込書!Y104&amp;""</f>
        <v/>
      </c>
      <c r="AB21" s="392"/>
      <c r="AC21" s="392"/>
      <c r="AD21" s="62" t="s">
        <v>66</v>
      </c>
      <c r="AE21" s="392" t="str">
        <f>【入力必須】申込書!AB104&amp;""</f>
        <v/>
      </c>
      <c r="AF21" s="392"/>
      <c r="AG21" s="392"/>
      <c r="AH21" s="393"/>
    </row>
    <row r="22" spans="2:34" s="51" customFormat="1" ht="18" customHeight="1" thickBot="1" x14ac:dyDescent="0.45">
      <c r="B22" s="405">
        <v>3</v>
      </c>
      <c r="C22" s="406"/>
      <c r="D22" s="407" t="s">
        <v>18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305"/>
    </row>
    <row r="23" spans="2:34" ht="30" customHeight="1" x14ac:dyDescent="0.4">
      <c r="B23" s="292"/>
      <c r="C23" s="408" t="str">
        <f>【入力必須】申込書!C106&amp;""</f>
        <v/>
      </c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9"/>
    </row>
    <row r="24" spans="2:34" ht="30" customHeight="1" x14ac:dyDescent="0.4">
      <c r="B24" s="293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1"/>
    </row>
    <row r="25" spans="2:34" ht="30" customHeight="1" x14ac:dyDescent="0.4">
      <c r="B25" s="293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1"/>
    </row>
    <row r="26" spans="2:34" ht="30" customHeight="1" thickBot="1" x14ac:dyDescent="0.45">
      <c r="B26" s="294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3"/>
    </row>
    <row r="27" spans="2:34" s="51" customFormat="1" ht="18" customHeight="1" thickBot="1" x14ac:dyDescent="0.45">
      <c r="B27" s="405">
        <v>4</v>
      </c>
      <c r="C27" s="406"/>
      <c r="D27" s="407" t="s">
        <v>19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305"/>
    </row>
    <row r="28" spans="2:34" ht="30" customHeight="1" x14ac:dyDescent="0.4">
      <c r="B28" s="292"/>
      <c r="C28" s="408" t="str">
        <f>【入力必須】申込書!C111&amp;""</f>
        <v/>
      </c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9"/>
    </row>
    <row r="29" spans="2:34" ht="30" customHeight="1" x14ac:dyDescent="0.4">
      <c r="B29" s="293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</row>
    <row r="30" spans="2:34" ht="30" customHeight="1" x14ac:dyDescent="0.4">
      <c r="B30" s="293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1"/>
    </row>
    <row r="31" spans="2:34" ht="30" customHeight="1" thickBot="1" x14ac:dyDescent="0.45">
      <c r="B31" s="294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3"/>
    </row>
    <row r="32" spans="2:34" ht="30" customHeight="1" x14ac:dyDescent="0.4"/>
  </sheetData>
  <sheetProtection algorithmName="SHA-512" hashValue="sCyQgRKziqWtKSjO7MVDy/T4UsGCADYU6zkDV7Wq2GpVTmUuTyr8Orm5HX0z6paPAkDRZazyPseIeP5WRUmRqA==" saltValue="aD1c+lT9Rs4TYXlm3pXU5w==" spinCount="100000" sheet="1" selectLockedCells="1"/>
  <mergeCells count="52">
    <mergeCell ref="R7:AH9"/>
    <mergeCell ref="B1:C4"/>
    <mergeCell ref="D1:H4"/>
    <mergeCell ref="B5:AH5"/>
    <mergeCell ref="B6:C6"/>
    <mergeCell ref="D6:AH6"/>
    <mergeCell ref="B7:E7"/>
    <mergeCell ref="B8:E8"/>
    <mergeCell ref="B9:E9"/>
    <mergeCell ref="G7:Q7"/>
    <mergeCell ref="G8:Q8"/>
    <mergeCell ref="G9:Q9"/>
    <mergeCell ref="I1:AD4"/>
    <mergeCell ref="AE1:AH4"/>
    <mergeCell ref="B27:C27"/>
    <mergeCell ref="D27:AH27"/>
    <mergeCell ref="B28:B31"/>
    <mergeCell ref="C28:AH31"/>
    <mergeCell ref="B22:C22"/>
    <mergeCell ref="D22:AH22"/>
    <mergeCell ref="B23:B26"/>
    <mergeCell ref="C23:AH26"/>
    <mergeCell ref="B18:Q19"/>
    <mergeCell ref="R18:Z19"/>
    <mergeCell ref="AA18:AH18"/>
    <mergeCell ref="AA19:AC19"/>
    <mergeCell ref="AE19:AH19"/>
    <mergeCell ref="AA13:AC13"/>
    <mergeCell ref="AE13:AH13"/>
    <mergeCell ref="R12:Z13"/>
    <mergeCell ref="AA12:AH12"/>
    <mergeCell ref="B12:Q13"/>
    <mergeCell ref="B10:C10"/>
    <mergeCell ref="D10:AH10"/>
    <mergeCell ref="B11:Q11"/>
    <mergeCell ref="AA11:AH11"/>
    <mergeCell ref="R11:Z11"/>
    <mergeCell ref="B20:Q21"/>
    <mergeCell ref="R20:Z21"/>
    <mergeCell ref="AA20:AH20"/>
    <mergeCell ref="AA21:AC21"/>
    <mergeCell ref="AE21:AH21"/>
    <mergeCell ref="B14:Q15"/>
    <mergeCell ref="R14:Z15"/>
    <mergeCell ref="AA14:AH14"/>
    <mergeCell ref="AA15:AC15"/>
    <mergeCell ref="AE15:AH15"/>
    <mergeCell ref="B16:Q17"/>
    <mergeCell ref="R16:Z17"/>
    <mergeCell ref="AA16:AH16"/>
    <mergeCell ref="AA17:AC17"/>
    <mergeCell ref="AE17:AH17"/>
  </mergeCells>
  <phoneticPr fontId="2"/>
  <pageMargins left="0.62992125984251968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【入力必須】申込書</vt:lpstr>
      <vt:lpstr>【入力不要】別紙1</vt:lpstr>
      <vt:lpstr>【入力必須】申込書!Print_Area</vt:lpstr>
      <vt:lpstr>【入力不要】別紙1!Print_Area</vt:lpstr>
      <vt:lpstr>【入力必須】申込書!入力順</vt:lpstr>
      <vt:lpstr>【入力必須】申込書!入力順3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2023-08-22T23:44:04Z</dcterms:created>
  <dcterms:modified xsi:type="dcterms:W3CDTF">2024-03-21T00:18:47Z</dcterms:modified>
</cp:coreProperties>
</file>